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bookViews>
    <workbookView xWindow="0" yWindow="0" windowWidth="15360" windowHeight="7755" tabRatio="500"/>
  </bookViews>
  <sheets>
    <sheet name="1.-APREMIOS" sheetId="2" r:id="rId1"/>
    <sheet name="2.-ARCHIVO" sheetId="3" r:id="rId2"/>
    <sheet name="3.-ASUNTOS INT." sheetId="4" r:id="rId3"/>
    <sheet name="4.-CATASTRO" sheetId="5" r:id="rId4"/>
    <sheet name="5.-CEMENTERIOS" sheetId="6" r:id="rId5"/>
    <sheet name="7.-COMPRAS" sheetId="7" r:id="rId6"/>
    <sheet name="8.-COM. SOC." sheetId="8" r:id="rId7"/>
    <sheet name="9.-CONTRALORÍA" sheetId="9" r:id="rId8"/>
    <sheet name="10.-CULTURA" sheetId="10" r:id="rId9"/>
    <sheet name="11.-DEL. EL 15" sheetId="11" r:id="rId10"/>
    <sheet name="12.-DEL. CASTILLO" sheetId="12" r:id="rId11"/>
    <sheet name="13.-DEL. VERDE" sheetId="13" r:id="rId12"/>
    <sheet name="14.-DEL. PINTAS" sheetId="14" r:id="rId13"/>
    <sheet name="15.-AGEN. MUELLE" sheetId="15" r:id="rId14"/>
    <sheet name="16.-AGEN. HUIZACHERA" sheetId="16" r:id="rId15"/>
    <sheet name="18.-DEPORTES" sheetId="17" r:id="rId16"/>
    <sheet name="23.-EDUCACIÓN" sheetId="18" r:id="rId17"/>
    <sheet name="24.- HACIENDA M." sheetId="19" r:id="rId18"/>
    <sheet name="25.-GESTION GUB." sheetId="20" r:id="rId19"/>
    <sheet name="27.-INFORMATICA" sheetId="21" r:id="rId20"/>
    <sheet name="28.-INS. REG." sheetId="22" r:id="rId21"/>
    <sheet name="29.-INST. MUJER" sheetId="23" r:id="rId22"/>
    <sheet name="30.-JURÍDICO" sheetId="24" r:id="rId23"/>
    <sheet name="31.-MEJORA R." sheetId="25" r:id="rId24"/>
    <sheet name="32.- MERCADOS" sheetId="26" r:id="rId25"/>
    <sheet name="34 RECURSOS HUMANOS" sheetId="27" r:id="rId26"/>
    <sheet name="35.-PADRON LIC." sheetId="28" r:id="rId27"/>
    <sheet name="37.-PATRIMONIO" sheetId="29" r:id="rId28"/>
    <sheet name="39.-PRESIDENCIA" sheetId="30" r:id="rId29"/>
    <sheet name="40.-P. DELITO" sheetId="31" r:id="rId30"/>
    <sheet name="41.-PROMOCION ECON." sheetId="32" r:id="rId31"/>
    <sheet name="43.-RAMO 33" sheetId="33" r:id="rId32"/>
    <sheet name="44.-RASTRO" sheetId="34" r:id="rId33"/>
    <sheet name="45.-REG. CIVIL" sheetId="35" r:id="rId34"/>
    <sheet name="46.- SALA REGIDORES" sheetId="36" r:id="rId35"/>
    <sheet name="47.-SRÍA. GRAL." sheetId="37" r:id="rId36"/>
    <sheet name="Hoja1" sheetId="38" state="hidden" r:id="rId37"/>
    <sheet name="48.-SALA SESIONES" sheetId="39" r:id="rId38"/>
    <sheet name="50.-SINDICATURA" sheetId="40" r:id="rId39"/>
    <sheet name="51 SERV MED CABECERA" sheetId="41" r:id="rId40"/>
    <sheet name="52.- MED. MAJADAS" sheetId="42" r:id="rId41"/>
    <sheet name="53.-SERV. PÚB." sheetId="43" r:id="rId42"/>
    <sheet name="54.-SIMAPES OPE." sheetId="44" r:id="rId43"/>
    <sheet name="56.-FORTASEG" sheetId="45" r:id="rId44"/>
    <sheet name="57.-TRANSPARENCIA" sheetId="46" r:id="rId45"/>
    <sheet name="59.-R.H." sheetId="47" r:id="rId46"/>
    <sheet name="60.-DEL. PINTITAS" sheetId="48" r:id="rId47"/>
    <sheet name="61.-MAQUINARIA" sheetId="49" r:id="rId48"/>
    <sheet name="62.CAJAS II" sheetId="50" r:id="rId49"/>
    <sheet name="65 JEFATURA DE LA OFIC PRESID " sheetId="62" r:id="rId50"/>
    <sheet name="68 DIRECCION DE ADMINISTRACION" sheetId="57" r:id="rId51"/>
    <sheet name="67 CENTRO ATN PERS CON DISC" sheetId="59" r:id="rId52"/>
    <sheet name="74 COORDINACION GRAL DE SERV MU" sheetId="56" r:id="rId53"/>
    <sheet name="75 COORD. DE DELEG Y AG MUNIC." sheetId="58" r:id="rId54"/>
    <sheet name="76 SERV, MED SAN JOSE DEL 15" sheetId="60" r:id="rId55"/>
    <sheet name="ASUNTOS RELIGIOSOS" sheetId="63" r:id="rId56"/>
    <sheet name="84 ASEOPUBLICO" sheetId="61" r:id="rId57"/>
  </sheets>
  <definedNames>
    <definedName name="_xlnm._FilterDatabase" localSheetId="0" hidden="1">'1.-APREMIOS'!$A$3:$AMI$21</definedName>
    <definedName name="_xlnm._FilterDatabase" localSheetId="8" hidden="1">'10.-CULTURA'!$A$3:$R$282</definedName>
    <definedName name="_xlnm._FilterDatabase" localSheetId="12" hidden="1">'14.-DEL. PINTAS'!$A$3:$S$65</definedName>
    <definedName name="_xlnm._FilterDatabase" localSheetId="14" hidden="1">'16.-AGEN. HUIZACHERA'!$A$3:$R$3</definedName>
    <definedName name="_xlnm._FilterDatabase" localSheetId="16" hidden="1">'23.-EDUCACIÓN'!$B$3:$R$3</definedName>
    <definedName name="_xlnm._FilterDatabase" localSheetId="17" hidden="1">'24.- HACIENDA M.'!$B$3:$R$3</definedName>
    <definedName name="_xlnm._FilterDatabase" localSheetId="18" hidden="1">'25.-GESTION GUB.'!$B$3:$S$25</definedName>
    <definedName name="_xlnm._FilterDatabase" localSheetId="19" hidden="1">'27.-INFORMATICA'!$A$3:$S$3</definedName>
    <definedName name="_xlnm._FilterDatabase" localSheetId="20" hidden="1">'28.-INS. REG.'!$A$3:$R$3</definedName>
    <definedName name="_xlnm._FilterDatabase" localSheetId="22" hidden="1">'30.-JURÍDICO'!$B$3:$R$3</definedName>
    <definedName name="_xlnm._FilterDatabase" localSheetId="23" hidden="1">'31.-MEJORA R.'!$A$3:$AMH$3</definedName>
    <definedName name="_xlnm._FilterDatabase" localSheetId="27" hidden="1">'37.-PATRIMONIO'!$A$3:$S$64</definedName>
    <definedName name="_xlnm._FilterDatabase" localSheetId="30" hidden="1">'41.-PROMOCION ECON.'!$A$3:$AMH$30</definedName>
    <definedName name="_xlnm._FilterDatabase" localSheetId="31" hidden="1">'43.-RAMO 33'!$A$3:$R$3</definedName>
    <definedName name="_xlnm._FilterDatabase" localSheetId="34" hidden="1">'46.- SALA REGIDORES'!$A$3:$R$3</definedName>
    <definedName name="_xlnm._FilterDatabase" localSheetId="35" hidden="1">'47.-SRÍA. GRAL.'!$B$3:$R$3</definedName>
    <definedName name="_xlnm._FilterDatabase" localSheetId="37" hidden="1">'48.-SALA SESIONES'!$A$3:$R$3</definedName>
    <definedName name="_xlnm._FilterDatabase" localSheetId="4" hidden="1">'5.-CEMENTERIOS'!$B$3:$R$3</definedName>
    <definedName name="_xlnm._FilterDatabase" localSheetId="38" hidden="1">'50.-SINDICATURA'!$A$3:$R$3</definedName>
    <definedName name="_xlnm._FilterDatabase" localSheetId="43" hidden="1">'56.-FORTASEG'!$A$3:$R$24</definedName>
    <definedName name="_xlnm._FilterDatabase" localSheetId="46" hidden="1">'60.-DEL. PINTITAS'!$A$3:$S$3</definedName>
    <definedName name="_xlnm._FilterDatabase" localSheetId="49" hidden="1">'65 JEFATURA DE LA OFIC PRESID '!$A$3:$S$3</definedName>
    <definedName name="_xlnm._FilterDatabase" localSheetId="51" hidden="1">'67 CENTRO ATN PERS CON DISC'!$A$3:$AMI$15</definedName>
    <definedName name="_xlnm._FilterDatabase" localSheetId="52" hidden="1">'74 COORDINACION GRAL DE SERV MU'!$A$3:$AMH$9</definedName>
    <definedName name="_xlnm._FilterDatabase" localSheetId="53" hidden="1">'75 COORD. DE DELEG Y AG MUNIC.'!$A$3:$AMH$8</definedName>
    <definedName name="_xlnm._FilterDatabase" localSheetId="36" hidden="1">Hoja1!$A$2:$V$96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" i="26" l="1"/>
  <c r="F16" i="26"/>
  <c r="F13" i="26"/>
  <c r="F11" i="26"/>
  <c r="F20" i="26"/>
  <c r="F19" i="26"/>
  <c r="F17" i="26"/>
  <c r="F12" i="26"/>
  <c r="F21" i="26"/>
  <c r="F18" i="26"/>
  <c r="F15" i="26"/>
</calcChain>
</file>

<file path=xl/sharedStrings.xml><?xml version="1.0" encoding="utf-8"?>
<sst xmlns="http://schemas.openxmlformats.org/spreadsheetml/2006/main" count="12367" uniqueCount="1980">
  <si>
    <t>DEPENDENCIA</t>
  </si>
  <si>
    <t>APREMIOS</t>
  </si>
  <si>
    <t>ARCHIVO MUNICIPAL</t>
  </si>
  <si>
    <t>CEMENTERIOS</t>
  </si>
  <si>
    <t>COMUNICACION SOCIAL</t>
  </si>
  <si>
    <t>CONTRALORIA</t>
  </si>
  <si>
    <t>DELEGACION PINTAS</t>
  </si>
  <si>
    <t>AGENCIA HUIZACHERA</t>
  </si>
  <si>
    <t>DEPORTES</t>
  </si>
  <si>
    <t>HACIENDA MUNICIPAL</t>
  </si>
  <si>
    <t>INTITUTO DE LA MUJER</t>
  </si>
  <si>
    <t>JURIDICO</t>
  </si>
  <si>
    <t>MEJORA REGULATORIA</t>
  </si>
  <si>
    <t>MERCADOS</t>
  </si>
  <si>
    <t>PATRIMONIO</t>
  </si>
  <si>
    <t>PROMOCION ECONOMICA</t>
  </si>
  <si>
    <t>SERVICIOS MEDICOS CABECERA</t>
  </si>
  <si>
    <t>SERVICIOS MEDICOS MAJADAS</t>
  </si>
  <si>
    <t>TRANSPARENCIA</t>
  </si>
  <si>
    <t>RECURSOS HUMANOS</t>
  </si>
  <si>
    <t xml:space="preserve"># </t>
  </si>
  <si>
    <t>No. REG.</t>
  </si>
  <si>
    <t>RESGUARDANTE</t>
  </si>
  <si>
    <t>FOLIO ANTERIOR</t>
  </si>
  <si>
    <t>FOLIO
NUEVO</t>
  </si>
  <si>
    <t>DESCRIPCIÓN</t>
  </si>
  <si>
    <t>No. FACTURA</t>
  </si>
  <si>
    <t>FECHA DE ADQUISICIÓN</t>
  </si>
  <si>
    <t>VALOR DE ADQUISICIÓN</t>
  </si>
  <si>
    <t xml:space="preserve">ESTADO FISICO </t>
  </si>
  <si>
    <t>ARTÍCULO</t>
  </si>
  <si>
    <t>CARACTERÍSTICAS</t>
  </si>
  <si>
    <t>MARCA</t>
  </si>
  <si>
    <t>MODELO</t>
  </si>
  <si>
    <t>B</t>
  </si>
  <si>
    <t>R</t>
  </si>
  <si>
    <t>M</t>
  </si>
  <si>
    <t>RUBEN MACIAS PEDROZA</t>
  </si>
  <si>
    <t xml:space="preserve"> ARCHIVERO </t>
  </si>
  <si>
    <t>X</t>
  </si>
  <si>
    <t xml:space="preserve">ESCRITORIO </t>
  </si>
  <si>
    <t>00 ENE 00</t>
  </si>
  <si>
    <t xml:space="preserve">ARCHIVERO </t>
  </si>
  <si>
    <t>3 CAJONES VERDE CLARO</t>
  </si>
  <si>
    <t>NO INDICA</t>
  </si>
  <si>
    <t>x</t>
  </si>
  <si>
    <t>CPU</t>
  </si>
  <si>
    <t>PC WORKSTATION DASSEL ATX GABINETE COLOR NEGRO SERIE 940400158543</t>
  </si>
  <si>
    <t>ACTECK</t>
  </si>
  <si>
    <t>ATX</t>
  </si>
  <si>
    <t>MONITOR</t>
  </si>
  <si>
    <t>PANTALLA PLANA LED 19 CLASS 470 CM NEGRO SERIE: GHDH1HA036730</t>
  </si>
  <si>
    <t>AOC</t>
  </si>
  <si>
    <t>E970SW</t>
  </si>
  <si>
    <t>TECLADO</t>
  </si>
  <si>
    <t>COLOR NEGRO SERIE: 1760955098947</t>
  </si>
  <si>
    <t>TRUE BASIX</t>
  </si>
  <si>
    <t>TB-0100600</t>
  </si>
  <si>
    <t>MOUSE</t>
  </si>
  <si>
    <t>MOUSE OPTICO NEGRO SERIE: 1760955098947</t>
  </si>
  <si>
    <t>IMPRESORA</t>
  </si>
  <si>
    <t>BROTHER</t>
  </si>
  <si>
    <t>HL-1200</t>
  </si>
  <si>
    <t>NOBREAK</t>
  </si>
  <si>
    <t>SOLA BASIC</t>
  </si>
  <si>
    <t>ISBLCD</t>
  </si>
  <si>
    <t xml:space="preserve">MESA </t>
  </si>
  <si>
    <t>OBSERVACIONES:</t>
  </si>
  <si>
    <t>FIRMO EN CONFORMIDAD DE ACEPTAR BAJO MI RESGUARDO LOS BIENES ANTES ENLISTADOS Y ME OBLIGO A CUMPLIR CON LO ESTABLECIDO EN LA LEY DE RESPONSABILIDADES DE LOS SERVIDORES PÚBLICOS DEL ESTADO DE JALISCO EN EL ARTÍCULO 61, FRACCIONES: IV, V &amp; XXIII.</t>
  </si>
  <si>
    <t>ENTREGA:</t>
  </si>
  <si>
    <t>FECHA:</t>
  </si>
  <si>
    <t>NOMBRE Y FIRMA</t>
  </si>
  <si>
    <t>RECIBE:</t>
  </si>
  <si>
    <t>ARCHIVERO</t>
  </si>
  <si>
    <t xml:space="preserve"> ESCRITORIO </t>
  </si>
  <si>
    <t>TUBULAR PLIANA NEGRA</t>
  </si>
  <si>
    <t>ESCRITORIO</t>
  </si>
  <si>
    <t>MESA</t>
  </si>
  <si>
    <t>SILLA</t>
  </si>
  <si>
    <t>SECRETARIAL GIRATORIA PLIANA NEGRA</t>
  </si>
  <si>
    <t>VENTILADOR</t>
  </si>
  <si>
    <t>SN</t>
  </si>
  <si>
    <t>ANAQUEL</t>
  </si>
  <si>
    <t>METALICO</t>
  </si>
  <si>
    <t xml:space="preserve"> ANAQUEL</t>
  </si>
  <si>
    <t xml:space="preserve"> MESA </t>
  </si>
  <si>
    <t xml:space="preserve">ANAQUEL </t>
  </si>
  <si>
    <t>ESCALERA</t>
  </si>
  <si>
    <t xml:space="preserve">VENTILADOR </t>
  </si>
  <si>
    <t xml:space="preserve">SILLA </t>
  </si>
  <si>
    <t>TELEFONO</t>
  </si>
  <si>
    <t>NEGRO</t>
  </si>
  <si>
    <t>PANASONIC</t>
  </si>
  <si>
    <t>GUILLOTINA</t>
  </si>
  <si>
    <t>0</t>
  </si>
  <si>
    <t>REGULADOR</t>
  </si>
  <si>
    <t>TRIPP LITE</t>
  </si>
  <si>
    <t>SF</t>
  </si>
  <si>
    <t>COLOR BEIGE</t>
  </si>
  <si>
    <t>COLOR ROJO</t>
  </si>
  <si>
    <t xml:space="preserve">CUADRO </t>
  </si>
  <si>
    <t xml:space="preserve">IMPRESORA </t>
  </si>
  <si>
    <t>HP</t>
  </si>
  <si>
    <t>VORAGO</t>
  </si>
  <si>
    <t>LED W18 200</t>
  </si>
  <si>
    <t>F15</t>
  </si>
  <si>
    <t xml:space="preserve">TECLADO </t>
  </si>
  <si>
    <t>NEGRO SERIE: 1550813</t>
  </si>
  <si>
    <t>36 E</t>
  </si>
  <si>
    <t>MACILUX</t>
  </si>
  <si>
    <t>ML 1803</t>
  </si>
  <si>
    <t>VOLT</t>
  </si>
  <si>
    <t>TP LINK</t>
  </si>
  <si>
    <t>LOGITECH</t>
  </si>
  <si>
    <t>PINTARRON</t>
  </si>
  <si>
    <t>BLANCO</t>
  </si>
  <si>
    <t>SECRETARIAL</t>
  </si>
  <si>
    <t>COLOR NEGRO</t>
  </si>
  <si>
    <t>PIZARRON</t>
  </si>
  <si>
    <t>MULTIFUNCIONAL</t>
  </si>
  <si>
    <t xml:space="preserve">HP </t>
  </si>
  <si>
    <t>TL-SF1008D</t>
  </si>
  <si>
    <t>LICENCIA</t>
  </si>
  <si>
    <t>MICROSOFT</t>
  </si>
  <si>
    <t>OFFICE</t>
  </si>
  <si>
    <t>F 97</t>
  </si>
  <si>
    <t>NO</t>
  </si>
  <si>
    <t>SILLON</t>
  </si>
  <si>
    <t xml:space="preserve"> ANAQUEL </t>
  </si>
  <si>
    <t>GIRATORIA PLIANA NEGRA</t>
  </si>
  <si>
    <t>4 CAJONES METALICO NEGRO</t>
  </si>
  <si>
    <t>4 CAJONES METALICO GRIS</t>
  </si>
  <si>
    <t>4 CAJONES METALICO COLOR GRIS</t>
  </si>
  <si>
    <t>DONACION</t>
  </si>
  <si>
    <t>LENOVO</t>
  </si>
  <si>
    <t>DEKSTOP</t>
  </si>
  <si>
    <t>280 G2</t>
  </si>
  <si>
    <t>SAMSUNG</t>
  </si>
  <si>
    <t>HL-1202</t>
  </si>
  <si>
    <t xml:space="preserve">SWITCH </t>
  </si>
  <si>
    <t>KX TS 500B</t>
  </si>
  <si>
    <t>EXTINTOR</t>
  </si>
  <si>
    <t>OPTICO</t>
  </si>
  <si>
    <t xml:space="preserve">COLOR NEGRO </t>
  </si>
  <si>
    <t>CDP</t>
  </si>
  <si>
    <t>F23</t>
  </si>
  <si>
    <t xml:space="preserve">REGULADOR </t>
  </si>
  <si>
    <t>DE TECHO COLOR BLANCO</t>
  </si>
  <si>
    <t>HP COMPAQ</t>
  </si>
  <si>
    <t>LG</t>
  </si>
  <si>
    <t xml:space="preserve">MOUSE </t>
  </si>
  <si>
    <t xml:space="preserve">NEGRO </t>
  </si>
  <si>
    <t>KEMEX</t>
  </si>
  <si>
    <t xml:space="preserve">INVENTARIO DE BIENES MUEBLES
 DIRECCIÓN DE PATRIMONIO MUNICIPAL                                                                                                                                
</t>
  </si>
  <si>
    <t xml:space="preserve"> METALICO BEIGE DE 3 CAJONES</t>
  </si>
  <si>
    <t>OPTICO NEGRO GRIS</t>
  </si>
  <si>
    <t>P 1102W</t>
  </si>
  <si>
    <t xml:space="preserve">BLANCO </t>
  </si>
  <si>
    <t>PODADORA</t>
  </si>
  <si>
    <t>COLOR NARANJA</t>
  </si>
  <si>
    <t>00/00/2017</t>
  </si>
  <si>
    <t>FRIGOBAR</t>
  </si>
  <si>
    <t xml:space="preserve">BOCINAS </t>
  </si>
  <si>
    <t>OPTICO NEGRO</t>
  </si>
  <si>
    <t xml:space="preserve">MUEBLE </t>
  </si>
  <si>
    <t>00/00/00</t>
  </si>
  <si>
    <t>COMPAQ</t>
  </si>
  <si>
    <t xml:space="preserve">PINTARRON </t>
  </si>
  <si>
    <t xml:space="preserve">MONITOR </t>
  </si>
  <si>
    <t>EPSON</t>
  </si>
  <si>
    <t>SIEMENS</t>
  </si>
  <si>
    <t>COMPLET</t>
  </si>
  <si>
    <t>TRIPIE</t>
  </si>
  <si>
    <t>-</t>
  </si>
  <si>
    <t>SONY</t>
  </si>
  <si>
    <t>TC8400</t>
  </si>
  <si>
    <t>KODAK</t>
  </si>
  <si>
    <t xml:space="preserve">CPU </t>
  </si>
  <si>
    <t>OPTICO COLOR NEGRO</t>
  </si>
  <si>
    <t>B578</t>
  </si>
  <si>
    <t>BOCINAS</t>
  </si>
  <si>
    <t>TUBULAR PLIANA GRIS</t>
  </si>
  <si>
    <t>JUEGO DE 3 SILLAS TUBULAR PLIANA NEGRA</t>
  </si>
  <si>
    <t xml:space="preserve">SILLON </t>
  </si>
  <si>
    <t>0 ENE 00</t>
  </si>
  <si>
    <t xml:space="preserve">NO INDICA </t>
  </si>
  <si>
    <t>PLEGABLE CROMADAS IMITACION PIEL NEGRA</t>
  </si>
  <si>
    <t>REFLECTOR</t>
  </si>
  <si>
    <t>GHIA</t>
  </si>
  <si>
    <t>MABE</t>
  </si>
  <si>
    <t xml:space="preserve">BROTHER </t>
  </si>
  <si>
    <t>N/E</t>
  </si>
  <si>
    <t xml:space="preserve">CREDENZA </t>
  </si>
  <si>
    <t>BASCULA</t>
  </si>
  <si>
    <t>CAMA</t>
  </si>
  <si>
    <t>GENERICO</t>
  </si>
  <si>
    <t>NEBULIZADOR</t>
  </si>
  <si>
    <t>COLOR BLANCO</t>
  </si>
  <si>
    <t>INVACARE</t>
  </si>
  <si>
    <t>IRC1190</t>
  </si>
  <si>
    <t>VISITANTE</t>
  </si>
  <si>
    <t>COPIADORA</t>
  </si>
  <si>
    <t>GAC-004-T</t>
  </si>
  <si>
    <t>GAC-004-M</t>
  </si>
  <si>
    <t>RELOJ</t>
  </si>
  <si>
    <t xml:space="preserve">COPIADORA </t>
  </si>
  <si>
    <t>SHARP</t>
  </si>
  <si>
    <t xml:space="preserve">PIZARRON </t>
  </si>
  <si>
    <t>RICOH</t>
  </si>
  <si>
    <t>SECRETARIAL PLIANA NEGRA</t>
  </si>
  <si>
    <t>4 CAJONES AGLOMERADO CAFÉ NEGRO</t>
  </si>
  <si>
    <t>CYCLONE</t>
  </si>
  <si>
    <t>PLIANA NEGRA GIRATORIA</t>
  </si>
  <si>
    <t xml:space="preserve">RELOJ </t>
  </si>
  <si>
    <t>TUBULAR NEGRA</t>
  </si>
  <si>
    <t xml:space="preserve">TUBULAR CON PLASTICO  </t>
  </si>
  <si>
    <t>0213-A</t>
  </si>
  <si>
    <t>6395-AF</t>
  </si>
  <si>
    <t>EJECUTIVO 2 CAJONES 3 PZAS    AGLOMERADO CAFÉ/NEGRO</t>
  </si>
  <si>
    <t>TUBULAR CON PLASTICO VERDE</t>
  </si>
  <si>
    <t>TUBULAR C PLASTICO NEGRA</t>
  </si>
  <si>
    <t>TUBULAR NEGRA PLASTICO CAFÉ</t>
  </si>
  <si>
    <t>MODEM</t>
  </si>
  <si>
    <t>GRIS</t>
  </si>
  <si>
    <t>CAFÉ 12N ESPACIOS</t>
  </si>
  <si>
    <t>TELEVISOR</t>
  </si>
  <si>
    <t xml:space="preserve">DE 21 PULGADAS </t>
  </si>
  <si>
    <t>1 ESCRITORIO 6 CAJONES MADERA</t>
  </si>
  <si>
    <t>DE VISITANATE PLIANA NEGRA</t>
  </si>
  <si>
    <t>TIJERA DE ALUMINIO 5 PELDAÑOS</t>
  </si>
  <si>
    <t>AGLOMERADO NEGRO/CAOBA 4 CAJONES</t>
  </si>
  <si>
    <t>GABINETE</t>
  </si>
  <si>
    <t>AGLOMERADO 6 CAJONES Y 2 ESPACIOS COLOR GRIS/NATURAL</t>
  </si>
  <si>
    <t>TUBULAR VINIPIEL NEGRA</t>
  </si>
  <si>
    <t>SERIE: 4CE64210TK</t>
  </si>
  <si>
    <t>SERIE: 3CQ6492JJV</t>
  </si>
  <si>
    <t>P202Va</t>
  </si>
  <si>
    <t>SERIE: 1550813 NEGRO</t>
  </si>
  <si>
    <t>KB 200</t>
  </si>
  <si>
    <t>EAC</t>
  </si>
  <si>
    <t>SERIE: 463561J3N503677 NEGRO/GRISS</t>
  </si>
  <si>
    <t>DCA 1512</t>
  </si>
  <si>
    <t>SALA</t>
  </si>
  <si>
    <t>2 SILLONES COLOR NARANJA C/BLANCO Y 1 SILLON INDIVIDUAL</t>
  </si>
  <si>
    <t>PORTA BANDERA</t>
  </si>
  <si>
    <t>MOTOBOMBA</t>
  </si>
  <si>
    <t>0.5 HP COLOR NARAQNJA E IMPULSOR COLOR AZUL</t>
  </si>
  <si>
    <t xml:space="preserve"> BEIGE C/AZUL SERIE: 2567811148</t>
  </si>
  <si>
    <t>TELMEX</t>
  </si>
  <si>
    <t>MX29391SMS-03</t>
  </si>
  <si>
    <t>BELL PHONES</t>
  </si>
  <si>
    <t>DE PARED CAFÉ C/ NARANJA Y BEIGE CON FIGURAS INTERNAS</t>
  </si>
  <si>
    <t>4 CAJONES AGLOMERADO CAFÉ PATAS TUBULAR CUADRADAS</t>
  </si>
  <si>
    <t>ALL IN ONE PC
SERIE: 8CC6380WNC</t>
  </si>
  <si>
    <t>20-0181a</t>
  </si>
  <si>
    <t>BLANCO SERIE: BFZF0ALA395GX</t>
  </si>
  <si>
    <t>PR 11010</t>
  </si>
  <si>
    <t>BLANCO SERIE: W4139Y</t>
  </si>
  <si>
    <t>MDGOU</t>
  </si>
  <si>
    <t>BLANCA C/ AZUL SERIE:K3A709260</t>
  </si>
  <si>
    <t>XEROX</t>
  </si>
  <si>
    <t>PHASER 3020</t>
  </si>
  <si>
    <t>DE SERVICIO TUBULAR NEGRA C/MADERA</t>
  </si>
  <si>
    <t>DECORATIVO DE PARED COLOR CAFÉ Y MARRON</t>
  </si>
  <si>
    <t>DECORATIVO GRANDE DE PARED COLOR CAFÉ Y ROJO</t>
  </si>
  <si>
    <t>MADERA NEGRO / CRISTAL</t>
  </si>
  <si>
    <t xml:space="preserve">CUBO </t>
  </si>
  <si>
    <t>DECORATIVO DE MADERA NEGRO 4 BOLAS DECORATIVAS DE VIDRIO</t>
  </si>
  <si>
    <t>CHECADOR DIGITAL DE HUELLA CON PROTECCION METALICA</t>
  </si>
  <si>
    <t>ACCESS PRES</t>
  </si>
  <si>
    <t>BANCA</t>
  </si>
  <si>
    <t>METALICA DE DESCANSO COLOR BLANCA</t>
  </si>
  <si>
    <t>TUBULAR CROMADA PLIANA CAFÉ</t>
  </si>
  <si>
    <t>PLEGABLE GRISW</t>
  </si>
  <si>
    <t>TUBULAR BLANCA C/MAD3ERA</t>
  </si>
  <si>
    <t>BOMBA</t>
  </si>
  <si>
    <t>DE AGUA DE 1/2 HP USO AGRICOLA</t>
  </si>
  <si>
    <t>MUNICH</t>
  </si>
  <si>
    <t>BA-1208</t>
  </si>
  <si>
    <t xml:space="preserve">  </t>
  </si>
  <si>
    <t>RAMON GUERRERO RODRIGUEZ</t>
  </si>
  <si>
    <t xml:space="preserve"> 7 CAJONES MADERA CAFE</t>
  </si>
  <si>
    <t>3 CAJONES METALICO GRIS 96X.48X.66 M</t>
  </si>
  <si>
    <t>7 CAJONES METALICO GRIS</t>
  </si>
  <si>
    <t>ENLACE VPN.</t>
  </si>
  <si>
    <t>SERIE:0017C522BA38 
10 USUARIOS CON ADMINISTRACION DE ACCESO A INTERNET</t>
  </si>
  <si>
    <t>SONICWALL</t>
  </si>
  <si>
    <t>TZ150</t>
  </si>
  <si>
    <t xml:space="preserve">CPU                       </t>
  </si>
  <si>
    <t xml:space="preserve">  SERIE: C20814042011          COLOR NEGRO DDR3 4GB,500 GB,DVDRW,W7HB</t>
  </si>
  <si>
    <t>VOLT DESKTOP</t>
  </si>
  <si>
    <t>SERIE:716B3BA004870  DE 18,5 PULG LCD WIDE</t>
  </si>
  <si>
    <t>TFT185W80PSE</t>
  </si>
  <si>
    <t>MULTIMEDIA</t>
  </si>
  <si>
    <t>TELEFONO.</t>
  </si>
  <si>
    <t>KX-NT321</t>
  </si>
  <si>
    <t>MODEM.</t>
  </si>
  <si>
    <t>PARA COMPUTADORA.
SERIE: AR2116063279</t>
  </si>
  <si>
    <t>2701 HG-T</t>
  </si>
  <si>
    <t>DE 125 CC. COLOR ROJO SERIE: 092612M000048</t>
  </si>
  <si>
    <t>MURRAY</t>
  </si>
  <si>
    <t>450E</t>
  </si>
  <si>
    <t>4GB 500GB NEGRO SERIE: 4021400004</t>
  </si>
  <si>
    <t>LED WIDESCREEN SERIE: 1900913B0073</t>
  </si>
  <si>
    <t>OPTICO SERIE:1550813</t>
  </si>
  <si>
    <t>HP LASER JET PRO. SERIE: VND3G48100</t>
  </si>
  <si>
    <t>VISITANTE PLIANA NEGRA</t>
  </si>
  <si>
    <t>EJECUTIVO</t>
  </si>
  <si>
    <t>SERIE NZBY123997</t>
  </si>
  <si>
    <t>FX-890</t>
  </si>
  <si>
    <t>CHECADOR</t>
  </si>
  <si>
    <t>RELOJ GRIS</t>
  </si>
  <si>
    <t>ACCESPRIS</t>
  </si>
  <si>
    <t>EJECUTIVO GITARORIO PLIANA NEGRO SIN LLANTAS</t>
  </si>
  <si>
    <t>PLEGABLE COLOR CAQUI</t>
  </si>
  <si>
    <t>NEGRO USB  SERIE: E16L8910</t>
  </si>
  <si>
    <t>ON-21-132</t>
  </si>
  <si>
    <t xml:space="preserve"> SILLA </t>
  </si>
  <si>
    <t>354E</t>
  </si>
  <si>
    <t>000418E</t>
  </si>
  <si>
    <t>ESCUADRA AGLOMERADO CAFÉ NEGRO 2 CAJONES</t>
  </si>
  <si>
    <t>M72E THINK CENTRE</t>
  </si>
  <si>
    <t>LS 1922</t>
  </si>
  <si>
    <t>KU - 0225</t>
  </si>
  <si>
    <t>MUEBLE</t>
  </si>
  <si>
    <t>NEGRO GRIS</t>
  </si>
  <si>
    <t>CORE 2 DUO</t>
  </si>
  <si>
    <t>4 CAJONES METALICO COLOR BEIGE</t>
  </si>
  <si>
    <t>MOTOROLA</t>
  </si>
  <si>
    <t xml:space="preserve">MODULAR </t>
  </si>
  <si>
    <t>COLOR GRIS</t>
  </si>
  <si>
    <t>4 CAJONES AGLOMERADO CAFE NEGRO</t>
  </si>
  <si>
    <t xml:space="preserve">CAJA </t>
  </si>
  <si>
    <t>COMODATO</t>
  </si>
  <si>
    <t>00 EN 00</t>
  </si>
  <si>
    <t>CAMARA</t>
  </si>
  <si>
    <t xml:space="preserve">JUEGO </t>
  </si>
  <si>
    <t>STEREN</t>
  </si>
  <si>
    <t>BENQ</t>
  </si>
  <si>
    <t>P1102W</t>
  </si>
  <si>
    <t xml:space="preserve">BANCO </t>
  </si>
  <si>
    <t>DE 4 CAJONES AGLOMERADO CAFÉ NEGRO</t>
  </si>
  <si>
    <t>EUROSET 3005</t>
  </si>
  <si>
    <t>TPLINK</t>
  </si>
  <si>
    <t>TL-SF1008</t>
  </si>
  <si>
    <t>E970SWN</t>
  </si>
  <si>
    <t>INSTITUTO DE LA MUJER</t>
  </si>
  <si>
    <t>TUBULAR CROMADA IMITACION PIEL NEGRA</t>
  </si>
  <si>
    <t>PORTA CARPETAS</t>
  </si>
  <si>
    <t>WHIRPOOL</t>
  </si>
  <si>
    <t>IVAN MEZA SARABIA</t>
  </si>
  <si>
    <t>PARA PAPELERIA COLOR CAOBA</t>
  </si>
  <si>
    <t>BEIGE DE METAL DE 4 CAJONES</t>
  </si>
  <si>
    <t xml:space="preserve">NEGRAS </t>
  </si>
  <si>
    <t>SECRETARIAL 2 CAJONES NEGRO Y  CAOBA</t>
  </si>
  <si>
    <t>NEGRO COMPAQ</t>
  </si>
  <si>
    <t>4 CAJONESAGLOMERADO CAFÉ NEGRO</t>
  </si>
  <si>
    <t>8 CONTACTOS DE SALIDA SERIE: 017174484</t>
  </si>
  <si>
    <t>RPC 1300</t>
  </si>
  <si>
    <t>ESCUADRA 2 CAJONES AGLOMERADO NEGRO/CAFÉ</t>
  </si>
  <si>
    <t>CHICO DE 3 CAJONES AGLOMERADO</t>
  </si>
  <si>
    <t>SIN CAJONES AGLOMERADO CAFÉ NEGRO</t>
  </si>
  <si>
    <t>PLEGABLE BLANCA</t>
  </si>
  <si>
    <t>COLOR NEGRO SERIE: MJPPYXY</t>
  </si>
  <si>
    <t>PANTALLA DE LED SEIE: V1YVF32</t>
  </si>
  <si>
    <t>NEGRO SERIE: 3015387</t>
  </si>
  <si>
    <t>DE 60X1,20m.</t>
  </si>
  <si>
    <t>NEGRO SERIE: GO13621041400013</t>
  </si>
  <si>
    <t>F 37</t>
  </si>
  <si>
    <t>1900913B0757</t>
  </si>
  <si>
    <t>LED-W18-200</t>
  </si>
  <si>
    <t>PARA COMPUTADORA SERIE: 2040913</t>
  </si>
  <si>
    <t>LASER SERIE: U63330A4N502452</t>
  </si>
  <si>
    <t>DCP 7055 W</t>
  </si>
  <si>
    <t>F 142</t>
  </si>
  <si>
    <t>AGLOMERADO 2 CAJONES</t>
  </si>
  <si>
    <t>DE 4 GAVETAS</t>
  </si>
  <si>
    <t>PC WORKSTATION DASSEL ATX GABINETE COLOR NEGRO SERIE 940400158228</t>
  </si>
  <si>
    <t>PANTALLA PLANA LED 19 CLASS 470 CM NEGRO SERIE: GHDH1HA036732</t>
  </si>
  <si>
    <t>MOUSE OPTICO NEGRO SERIE: 1760955098939</t>
  </si>
  <si>
    <t>CANNON</t>
  </si>
  <si>
    <t>EJECUTIVO GIRATORIO PLIANA NEGRA</t>
  </si>
  <si>
    <t>SERIE</t>
  </si>
  <si>
    <t>UBICACIÓN</t>
  </si>
  <si>
    <t>IME. EDUARDO GUZMAN ROBLEDO</t>
  </si>
  <si>
    <t xml:space="preserve">CPU  COLOR GRIS CON NEGRO </t>
  </si>
  <si>
    <t>DC5750</t>
  </si>
  <si>
    <t>MXJ816037C</t>
  </si>
  <si>
    <t>CPU COLOR NEGRO</t>
  </si>
  <si>
    <t xml:space="preserve">G0069706061200019 </t>
  </si>
  <si>
    <t>PC WORKSTATION DASSEL ATX GABINETE COLOR NEGRO SERIE 940400163145</t>
  </si>
  <si>
    <t>HP 280B GABINETE COLOR NEGRO SERIE: 4CE72235L3</t>
  </si>
  <si>
    <t>DESKTOP</t>
  </si>
  <si>
    <t>PANTALLA PLANA  TIPO LED</t>
  </si>
  <si>
    <t>C480270420122121</t>
  </si>
  <si>
    <t>PANTALLA PLANA LED 19 CLASS 470 CM NEGRO SERIE: GHDH1HA036197</t>
  </si>
  <si>
    <t>COLOR NEGRO SERIE: 1760955098946</t>
  </si>
  <si>
    <t>0'0 ENE 00</t>
  </si>
  <si>
    <t>METALIC GRIS DE 4 CAJONES</t>
  </si>
  <si>
    <t>ANHOOO</t>
  </si>
  <si>
    <t>A 1820</t>
  </si>
  <si>
    <t>JIRATORIA PLIANA NEGRA</t>
  </si>
  <si>
    <t>FOTOGRAFICA DIGITAL SERIE: KCGEN54006319</t>
  </si>
  <si>
    <t>EASY SHARE</t>
  </si>
  <si>
    <t>METALICO 4 CAJONES COLOR BEIGE  ( GOB.EST. SEC. ADM)</t>
  </si>
  <si>
    <t>PESA 1   000015</t>
  </si>
  <si>
    <t>PESA 1   000016</t>
  </si>
  <si>
    <t>METALICO DE 4 CAJONES</t>
  </si>
  <si>
    <t>TECLADO COLOR NEGRO</t>
  </si>
  <si>
    <t>C36414112011</t>
  </si>
  <si>
    <t>NEGRO DE 4 CONTACTOS</t>
  </si>
  <si>
    <t>METALICO GRIS DE 4 CAJONES ( PROVIENE DE LA SEC. DE ADM )</t>
  </si>
  <si>
    <t>INDICA</t>
  </si>
  <si>
    <t>118E</t>
  </si>
  <si>
    <t xml:space="preserve">LASER MULTIFUNCIONAL COLOR GRIS </t>
  </si>
  <si>
    <t>DCP 7055W</t>
  </si>
  <si>
    <t>U6330C4N731390</t>
  </si>
  <si>
    <t>OPTICO COLOR NEGRO.</t>
  </si>
  <si>
    <t>LOGITEC</t>
  </si>
  <si>
    <t>M100</t>
  </si>
  <si>
    <t>125217502R838</t>
  </si>
  <si>
    <r>
      <rPr>
        <sz val="10"/>
        <rFont val="Arial"/>
        <family val="2"/>
        <charset val="1"/>
      </rPr>
      <t xml:space="preserve">COLOR NEGRO </t>
    </r>
    <r>
      <rPr>
        <sz val="10"/>
        <rFont val="Arial"/>
        <family val="2"/>
      </rPr>
      <t xml:space="preserve">LASERJET </t>
    </r>
  </si>
  <si>
    <t>UVMB3J64735</t>
  </si>
  <si>
    <t>TELEVISION</t>
  </si>
  <si>
    <t>PANTALLA PLANA LCD</t>
  </si>
  <si>
    <t>BRAVIA KDL32BX331</t>
  </si>
  <si>
    <t>GRUPO INDIUSTRIAL PHILADEPHIA</t>
  </si>
  <si>
    <t>REDONDAS NEGRAS</t>
  </si>
  <si>
    <t>105SPK</t>
  </si>
  <si>
    <t>8 CONTACTOS NEGRO</t>
  </si>
  <si>
    <t>12Z447007</t>
  </si>
  <si>
    <t>MODELPHONE</t>
  </si>
  <si>
    <t>KX-75500ME</t>
  </si>
  <si>
    <t>2EBKB117423</t>
  </si>
  <si>
    <t>4 CAJONES EN MELAMINA COLOR CAOBA CON NEGRO</t>
  </si>
  <si>
    <t>2 CAJONES EN MELAMINA COLOR CAOBA</t>
  </si>
  <si>
    <t>1 CAJON EN MELAMINA COLOR CAOBA CON NEGRO</t>
  </si>
  <si>
    <t xml:space="preserve">PATRIMONIO </t>
  </si>
  <si>
    <t>GIRATORIA PLIANA NEGRA CON LLANTAS</t>
  </si>
  <si>
    <t>EJECUTIVO IMITACIÓN PIEL NEGRA</t>
  </si>
  <si>
    <t>AMEREX</t>
  </si>
  <si>
    <t xml:space="preserve">COLOR BLANCO 1.20 X 90 CM </t>
  </si>
  <si>
    <t>PBF-006</t>
  </si>
  <si>
    <t xml:space="preserve">COLOR BLANCO 1.50 X 90 CM </t>
  </si>
  <si>
    <t>CHICO PARA COMPUTADORA COLOR CAOBA CON NEGRO SIN CAJONES</t>
  </si>
  <si>
    <t>CUADRO</t>
  </si>
  <si>
    <t>EN MADERA CON EL ESCUDO NACIONAL</t>
  </si>
  <si>
    <t xml:space="preserve">EN MADERA  MARCO COLOR DORADO CON ESCUDO DEL MUNICIPIO </t>
  </si>
  <si>
    <t>DAEWOO</t>
  </si>
  <si>
    <t>PLEGABLE IMITACION PIEL NEGRA CROMADA</t>
  </si>
  <si>
    <t>EME</t>
  </si>
  <si>
    <t>TABLON 2 M X 80 CM</t>
  </si>
  <si>
    <t>DE PEDESTAL COLOR NEGRO</t>
  </si>
  <si>
    <t>COLOR NEGRO LASERJET PRO SERIE: UND3D97746</t>
  </si>
  <si>
    <t>B825</t>
  </si>
  <si>
    <t>PC WORKSTATION DASSEL ATX GABINETE COLOR NEGRO SERIE 940400164072</t>
  </si>
  <si>
    <t>PANTALLA PLANA LED 19 CLASS 470 CM NEGRO SERIE: GHDH1HA036735</t>
  </si>
  <si>
    <t>COLOR NEGRO SERIE: 1760955098945</t>
  </si>
  <si>
    <t>MOUSE OPTICO NEGRO SERIE: 1760955098945</t>
  </si>
  <si>
    <t>OFICINA</t>
  </si>
  <si>
    <t>PARA COMPUTADORA</t>
  </si>
  <si>
    <t>BANCO</t>
  </si>
  <si>
    <t xml:space="preserve"> n</t>
  </si>
  <si>
    <t xml:space="preserve">SECRETARIAL </t>
  </si>
  <si>
    <t>KX-TS500ME</t>
  </si>
  <si>
    <t xml:space="preserve">TUBULAR PLIANA NEGRA </t>
  </si>
  <si>
    <t>TRUE BASIC</t>
  </si>
  <si>
    <t>TUBULAR GRIS</t>
  </si>
  <si>
    <t>NUM. RESG.</t>
  </si>
  <si>
    <t>REG.</t>
  </si>
  <si>
    <t xml:space="preserve">FOLIO </t>
  </si>
  <si>
    <t>FOLIO ACT.</t>
  </si>
  <si>
    <t>FAMILIA DE ARTICULO</t>
  </si>
  <si>
    <t>ESTADO FISICO ACTUAL</t>
  </si>
  <si>
    <t>EXSCO</t>
  </si>
  <si>
    <t>2490-2491</t>
  </si>
  <si>
    <t>CONMUTADOR</t>
  </si>
  <si>
    <t>AGLOMERADO 3 CAJONES CAOBA NEGRO</t>
  </si>
  <si>
    <t>4 PUERTAS AGLOMERADO CAFÉ NEGRO</t>
  </si>
  <si>
    <t>TS550MEB</t>
  </si>
  <si>
    <t>SECRETARIAL EN MELAMINA DE COLOR CAOBA NOGAL.</t>
  </si>
  <si>
    <t xml:space="preserve">BLANCA CANNON </t>
  </si>
  <si>
    <t>SECRETARIAL PIEL NEGRO</t>
  </si>
  <si>
    <t>DE VOLTAJE COLOR VERDE</t>
  </si>
  <si>
    <t xml:space="preserve">MEMORIA </t>
  </si>
  <si>
    <t>DDR3 1333 PARAINSTALACION EN CPU.</t>
  </si>
  <si>
    <t>KINGSTONE</t>
  </si>
  <si>
    <t>DDR3</t>
  </si>
  <si>
    <t>DE 8 PUERTOS SERIE:131C0604873</t>
  </si>
  <si>
    <t>MICROSOFT OFFICE HOME AND BUSSINES 2013 9994-795-243-899,X18-08791</t>
  </si>
  <si>
    <t>OFFICE HOME AN BUSINES 2016</t>
  </si>
  <si>
    <t>COLOR NEGRO SERIE: 1760955098939</t>
  </si>
  <si>
    <t>IMPRESORA LASER  SERIE:Z5RNBKBB603351V</t>
  </si>
  <si>
    <t>ML 1865W</t>
  </si>
  <si>
    <t>CACE245492</t>
  </si>
  <si>
    <t>JURIDICO CONSULTATIVO</t>
  </si>
  <si>
    <t>BETTERWERE</t>
  </si>
  <si>
    <t>BALANZA</t>
  </si>
  <si>
    <t>GRAMERA</t>
  </si>
  <si>
    <t>OHAUS</t>
  </si>
  <si>
    <t>CS200</t>
  </si>
  <si>
    <t>C 017559</t>
  </si>
  <si>
    <t>MOUSE SERIE P\N831309-A000</t>
  </si>
  <si>
    <t>GENERICA</t>
  </si>
  <si>
    <t>MONITOR SERIE LMWGGA200650</t>
  </si>
  <si>
    <t>7198K</t>
  </si>
  <si>
    <t>COPIADORA SERIE 55143201             MULTIFUNCIONAL GRIS</t>
  </si>
  <si>
    <t>SYSTEM AL 1645CS</t>
  </si>
  <si>
    <t xml:space="preserve">ESCRITORIO MADERA 2 CAJONES CAFÉ </t>
  </si>
  <si>
    <t>AGLOMERADO 4 CAJONES CAFE NEGRO</t>
  </si>
  <si>
    <t>ESCRITORIO AGLOMERADO 4 CAJONES CAFE/NEGRO</t>
  </si>
  <si>
    <t>TELEFONO SERIE E05I071501885   NEGRO</t>
  </si>
  <si>
    <t>AGLOMERADO DE 4 CAJONES CAFE/NEGRO</t>
  </si>
  <si>
    <t>TECLADO SERIE ON867462-0104</t>
  </si>
  <si>
    <t>496/497/498</t>
  </si>
  <si>
    <t>ESCRITORIO DE MADERA 2 CAJONES</t>
  </si>
  <si>
    <t>PERFECTCHOICE</t>
  </si>
  <si>
    <t>BASCULA GRAMERA</t>
  </si>
  <si>
    <t>CS-200</t>
  </si>
  <si>
    <t>1 COPIADORA SERIE L6786100829 COLOR GRIS</t>
  </si>
  <si>
    <t>00/01/00</t>
  </si>
  <si>
    <t>PERF. CH.</t>
  </si>
  <si>
    <t>PC-200321</t>
  </si>
  <si>
    <t>T 167339</t>
  </si>
  <si>
    <t>COLOR CAFÉ CON 2 CAJONES   MELAMINA DE 80X1,50 m.</t>
  </si>
  <si>
    <t>000162E</t>
  </si>
  <si>
    <t xml:space="preserve">
SALA DE SESIONES</t>
  </si>
  <si>
    <t xml:space="preserve">PORTA PAPELES </t>
  </si>
  <si>
    <t>DE MADERA</t>
  </si>
  <si>
    <t>DE MADERA SECRETARIAL 2 CAJONES</t>
  </si>
  <si>
    <t>MOSTRADOR</t>
  </si>
  <si>
    <t>MOSTRADOR RECIVIDOR METALICO COLOR BLANCO DE UN CAJON (RECEPCION)</t>
  </si>
  <si>
    <t>SECRETARIAL 2 CAJONES EN MELAMINA COLOR NOGAL / MIEL.</t>
  </si>
  <si>
    <t>JUEGO</t>
  </si>
  <si>
    <t>DE HERRAMIENTAS 119 PIEZAS</t>
  </si>
  <si>
    <t>AUTOTEC</t>
  </si>
  <si>
    <t>LAMPARA</t>
  </si>
  <si>
    <t>DE EMERGENCIA DE LED BLANCA</t>
  </si>
  <si>
    <t>VOLTECH</t>
  </si>
  <si>
    <t>2 CAMAS DE EXPLORACION METALICAS</t>
  </si>
  <si>
    <t xml:space="preserve">PULMOTIDE COLOR BEIGE </t>
  </si>
  <si>
    <t>DE HOSPITAL METALICA</t>
  </si>
  <si>
    <t>UNILINEA NEGRO SERIE: 6EAKE237700</t>
  </si>
  <si>
    <t xml:space="preserve">EN MADERA COLOR NOGAL DE 3 ESPACIOS </t>
  </si>
  <si>
    <t>AGLOMERADO TUBULAR PORTA PARRILLA DE COCINA</t>
  </si>
  <si>
    <t xml:space="preserve">CIRCULAR AGLOMERADO FORMAICA CAFE BASE TUBULAR CROMADA </t>
  </si>
  <si>
    <t>METALICO DE 4 CAJONES COLOR CAQUI</t>
  </si>
  <si>
    <t>METALICO 4 CAJONES COLOR CAQUI</t>
  </si>
  <si>
    <t>SILLA DE RUEDAS</t>
  </si>
  <si>
    <t>TUBULAR CROMADA  ( DONADA )</t>
  </si>
  <si>
    <t>DE 5 ESPACIOS COLOR BLANCO</t>
  </si>
  <si>
    <t>DE 5 ESPACIOS COLOR GRIS</t>
  </si>
  <si>
    <t>DE 7 ESPACIOS COLOR GRIS</t>
  </si>
  <si>
    <t xml:space="preserve">DE TORRE GIRATORIO COLOR BEIGE </t>
  </si>
  <si>
    <t>ROYAL</t>
  </si>
  <si>
    <t>METALICO DE 2 PELDAÑOS</t>
  </si>
  <si>
    <t xml:space="preserve">GIRATORIAPLIANA NEGRA </t>
  </si>
  <si>
    <t>4 CAJONES AGLOMERADO CAFÉ</t>
  </si>
  <si>
    <t>2 CAJONES CAFÉ CON GRIS</t>
  </si>
  <si>
    <t>ESCUADRA MADERA</t>
  </si>
  <si>
    <t xml:space="preserve">PORTA EXPEDIENTES </t>
  </si>
  <si>
    <t>TIPO ARCHIVERO DE MADERA</t>
  </si>
  <si>
    <t>DESFRIBILADOR</t>
  </si>
  <si>
    <t>BEIGE CON NEGRO</t>
  </si>
  <si>
    <t>PHYSIO CONTROL</t>
  </si>
  <si>
    <t>BANQUILLOS</t>
  </si>
  <si>
    <t xml:space="preserve">2  BANCOS DE DESCANSO DE ACERO INOXIDABLE </t>
  </si>
  <si>
    <t>CORCHO</t>
  </si>
  <si>
    <t xml:space="preserve">BANQUILLO </t>
  </si>
  <si>
    <t>DE ACERO INOXIDABLE.</t>
  </si>
  <si>
    <t>COLOR BEIGE DE 4 CAJONES</t>
  </si>
  <si>
    <t>THINK CENTER SERIE: 1S3598A27MPHRAT ( EN CABINA DE PARAMEDICO</t>
  </si>
  <si>
    <t>THINK CENTER</t>
  </si>
  <si>
    <t>COLOR NEGRO  SERIE: 1S41A53123358606E ( EN CABINA PARAMEDICOS)</t>
  </si>
  <si>
    <t>OPTICO NEGRO SERIE: 9700131-44000  (EN CABINA PARAMEDICOS)</t>
  </si>
  <si>
    <t>AK2 2300</t>
  </si>
  <si>
    <t>MICROSCOPIO</t>
  </si>
  <si>
    <t>MICROSCOPIO CON 3 OBJETIVOS</t>
  </si>
  <si>
    <t>ZEIGEN</t>
  </si>
  <si>
    <t>B0611</t>
  </si>
  <si>
    <t>B0610</t>
  </si>
  <si>
    <t>1 BANCO DE PIE METALICO</t>
  </si>
  <si>
    <t>1 LAMPARA DE PIE</t>
  </si>
  <si>
    <t>MESA DE EXPLORACION FABRICACION NACIONAL CON PIERNERAS</t>
  </si>
  <si>
    <t>DE TECHO TIPO INDUSTRIAL</t>
  </si>
  <si>
    <t>ML - 5603</t>
  </si>
  <si>
    <t>DE DESANSO  PLIANA NEGRA</t>
  </si>
  <si>
    <t>TIPO LCD   SERIE: ETM2A02109026</t>
  </si>
  <si>
    <t>G610HDA</t>
  </si>
  <si>
    <t>ESPECIAL PARA CABINA DE RADIO COMUNICACIÓN</t>
  </si>
  <si>
    <t>ACERO INOXIDABLE CON LLANTAS</t>
  </si>
  <si>
    <t xml:space="preserve"> BASCULA</t>
  </si>
  <si>
    <t>TORINO</t>
  </si>
  <si>
    <t>PERSONA PLUS</t>
  </si>
  <si>
    <t>EJECUTIVA NEGRA GIRATORIA</t>
  </si>
  <si>
    <t xml:space="preserve">LAMPARA </t>
  </si>
  <si>
    <t>LAMPARA DE PEDESTAL</t>
  </si>
  <si>
    <t xml:space="preserve">TRIPIE </t>
  </si>
  <si>
    <t>TRIPIE PARA SUERO</t>
  </si>
  <si>
    <t>DE EXPULSOPN METALICO AMARILLO NEGRO</t>
  </si>
  <si>
    <t xml:space="preserve">CARRO </t>
  </si>
  <si>
    <t>CON PORTASOLUCIONES METALICO COLOR ROJO</t>
  </si>
  <si>
    <t xml:space="preserve"> CUNERO</t>
  </si>
  <si>
    <t>TUBULAR CON LLANTAS</t>
  </si>
  <si>
    <t>CON LLANTAS METALICO</t>
  </si>
  <si>
    <t>CHICO DE  CORCHO</t>
  </si>
  <si>
    <t xml:space="preserve"> LITERA</t>
  </si>
  <si>
    <t>COLOR AZUL ROJO</t>
  </si>
  <si>
    <t>LITERA</t>
  </si>
  <si>
    <t>1 TRIPIE PARA SUERO</t>
  </si>
  <si>
    <t>METALICO CON CAJONES METALICO</t>
  </si>
  <si>
    <t>CON CAJONES METALICO</t>
  </si>
  <si>
    <t>METALICO NEGRO DE 5 CAJONES (DONADO)</t>
  </si>
  <si>
    <t>PARRILLA</t>
  </si>
  <si>
    <t>DE 4 QUEMADORES NEGRO</t>
  </si>
  <si>
    <t xml:space="preserve">BASCULA </t>
  </si>
  <si>
    <t>PEDRIATICA DE 20 KG, COLOR BLANCO.</t>
  </si>
  <si>
    <t>BEURER</t>
  </si>
  <si>
    <t>JBY 80</t>
  </si>
  <si>
    <t>VITRINA</t>
  </si>
  <si>
    <t>METALICA CON VIDRIO PARA MEDICINA</t>
  </si>
  <si>
    <t>EQUIPO</t>
  </si>
  <si>
    <t>PARA ANALIZAR RADIOGRAFIAS MEDIANO</t>
  </si>
  <si>
    <t>3E</t>
  </si>
  <si>
    <t>UNILINEA SENCILLO NEGRO SERIE: 31AKG064031</t>
  </si>
  <si>
    <t xml:space="preserve">CARGADOR </t>
  </si>
  <si>
    <t>PARA RADIO TRONCAL CLAVE NTN 1667</t>
  </si>
  <si>
    <t>NTN8831A</t>
  </si>
  <si>
    <t>A143</t>
  </si>
  <si>
    <t>SERVICIOS MEDICOS  CABECERA</t>
  </si>
  <si>
    <t>CENTRO DE LABADO</t>
  </si>
  <si>
    <t>LABADORA Y SECADORA  JUNTOS EN EL MISMOGABINETE</t>
  </si>
  <si>
    <t>MCL1740PSBB</t>
  </si>
  <si>
    <t>DESCANSO</t>
  </si>
  <si>
    <t>SECRETARIAL EN MELAMINA COLOR TINTO Y NEGRO DE 2 CAJONES</t>
  </si>
  <si>
    <t>COLOR NEGRO SERIE: 302210</t>
  </si>
  <si>
    <t>COMPAGNO</t>
  </si>
  <si>
    <t>PANTALLA DE LED DE 19,5 PULG. SERIE: S2016161001388</t>
  </si>
  <si>
    <t>MG 2016</t>
  </si>
  <si>
    <t>COLOR NEGRO SERIE: 161001427</t>
  </si>
  <si>
    <t>GAC-004T</t>
  </si>
  <si>
    <t>OPTICO NEGRO SERIE: 161001427</t>
  </si>
  <si>
    <t>GAC-004M</t>
  </si>
  <si>
    <t>LASER MONOCROMATICA COMPACTA COLOR BLANCO NEGRO SERIE: U63975L6N609341</t>
  </si>
  <si>
    <t>AGLOMERADO EN MELAMINA CAFE NEGRO</t>
  </si>
  <si>
    <t>CUNERO</t>
  </si>
  <si>
    <t>TUBULAR METALICO CON LLANTAS</t>
  </si>
  <si>
    <t>COLOR BLANCO SERIE: YY01601292693</t>
  </si>
  <si>
    <t>HERGOM 7E-4</t>
  </si>
  <si>
    <t>ESTIRILIZADOR</t>
  </si>
  <si>
    <t>POR CALOR SECO COLOR BLANCO  SERIE: ZS3-2159</t>
  </si>
  <si>
    <t>ZEYCO</t>
  </si>
  <si>
    <t>ZS3</t>
  </si>
  <si>
    <t>AGLOMERADO EN MELAMINA  COLOR GRIS NOGAL.</t>
  </si>
  <si>
    <t xml:space="preserve">METALICO DE 3 PELDAÑOS COLOR CAFE </t>
  </si>
  <si>
    <t>PORTA LAMPARA</t>
  </si>
  <si>
    <t>TUBULAR  CON BASE METALICA CON LLANTAS.</t>
  </si>
  <si>
    <t xml:space="preserve">PORTA TANQUE </t>
  </si>
  <si>
    <t>PORTA TANQUE DE OXIGENO TUBULAR CON BASE METALICA CON LLANTAS</t>
  </si>
  <si>
    <t>DESFIBRILADOR COLOR VERDE CON GRIS  SERIE: AA11H021520</t>
  </si>
  <si>
    <t>ZOLL</t>
  </si>
  <si>
    <t>AEDPRO</t>
  </si>
  <si>
    <t>ALCOLIMETRO</t>
  </si>
  <si>
    <t>COLOR PLATEADO SERIE: H6230008</t>
  </si>
  <si>
    <t>ALCOSCAN</t>
  </si>
  <si>
    <t>AL 6000</t>
  </si>
  <si>
    <t>CAMILLA</t>
  </si>
  <si>
    <t>MILITAR TUBULAR CON LONA VERDE    ( DONACION )</t>
  </si>
  <si>
    <t>DE ½  HP COLOR VERDE SERIE: 011818374.</t>
  </si>
  <si>
    <t>OAKLAND</t>
  </si>
  <si>
    <t>BP-1240</t>
  </si>
  <si>
    <t>CARGADOR</t>
  </si>
  <si>
    <t>COLOR PLATA CON NEGRO ( PARA LOS PARAMEDICOS)</t>
  </si>
  <si>
    <t>ENERGIZER</t>
  </si>
  <si>
    <t>CHVCM</t>
  </si>
  <si>
    <t>F 36</t>
  </si>
  <si>
    <t>ESTUCHE DE LARINGO</t>
  </si>
  <si>
    <r>
      <rPr>
        <sz val="10"/>
        <rFont val="Arial"/>
        <family val="2"/>
        <charset val="1"/>
      </rPr>
      <t xml:space="preserve">CON ACCESORIOS EN         </t>
    </r>
    <r>
      <rPr>
        <b/>
        <sz val="10"/>
        <rFont val="Arial"/>
        <family val="2"/>
        <charset val="1"/>
      </rPr>
      <t xml:space="preserve"> ( MAL ESTADO ) ESTUCHE COLOR TINTO</t>
    </r>
  </si>
  <si>
    <r>
      <rPr>
        <sz val="10"/>
        <rFont val="Arial"/>
        <family val="2"/>
        <charset val="1"/>
      </rPr>
      <t xml:space="preserve">CON ACCESORIOS EN         </t>
    </r>
    <r>
      <rPr>
        <b/>
        <sz val="10"/>
        <rFont val="Arial"/>
        <family val="2"/>
        <charset val="1"/>
      </rPr>
      <t xml:space="preserve"> ( MAL ESTADO ) ESTUCHE COLOR NEGRO</t>
    </r>
  </si>
  <si>
    <t xml:space="preserve">MONITOR DESFRIBILADOR PARA PROPORCIONAR SHOCKS ELECTRICOS  </t>
  </si>
  <si>
    <t>AMBULANCIA S-2444</t>
  </si>
  <si>
    <t>NEGASTOSCOPIO</t>
  </si>
  <si>
    <t>NEGASTOSCOPIO NEGRO</t>
  </si>
  <si>
    <t xml:space="preserve">TANQUE </t>
  </si>
  <si>
    <t>DE OXIGENO  TIPO T DE 9,5 m3.</t>
  </si>
  <si>
    <t xml:space="preserve">CASCOS </t>
  </si>
  <si>
    <t>DE MOTOCICLISTA BLANCOS</t>
  </si>
  <si>
    <t>DE OXIGENO TIPO M, PAARA AMBULANCIA FIJO</t>
  </si>
  <si>
    <t>BAUMANOMETRO</t>
  </si>
  <si>
    <t>DIGITAL</t>
  </si>
  <si>
    <t>DOPPLER</t>
  </si>
  <si>
    <t>DETECTOR DE LATIDO FETAL</t>
  </si>
  <si>
    <t xml:space="preserve"> HOJA </t>
  </si>
  <si>
    <t>PARA LARIMNGOSCOPIO CURVA NO 1</t>
  </si>
  <si>
    <t>HOJA</t>
  </si>
  <si>
    <t>PARA LARINGOSCOPIO CURVA NO. 2</t>
  </si>
  <si>
    <t>PARA LARINGOSCOPIO CURVA NO 3</t>
  </si>
  <si>
    <t xml:space="preserve"> HOJA</t>
  </si>
  <si>
    <t>PARA LARINGOSCOPIO CURVA NO 4</t>
  </si>
  <si>
    <t>1 TANQUE DE OXIGENO PORTATIL</t>
  </si>
  <si>
    <t>PINZAS</t>
  </si>
  <si>
    <t>ANILLO</t>
  </si>
  <si>
    <t>KELLY CURVA</t>
  </si>
  <si>
    <t xml:space="preserve">EQUIPO </t>
  </si>
  <si>
    <t>1 EQUIPO PARA PARTO 5 PIEZAS</t>
  </si>
  <si>
    <t>DE SUTURA PINSAS,TIJERAS Y PORTA AGUJA.</t>
  </si>
  <si>
    <t>HER</t>
  </si>
  <si>
    <t>DE SUTURA TIJERAS Y PINZAS</t>
  </si>
  <si>
    <t>DOK Y HER</t>
  </si>
  <si>
    <t xml:space="preserve">GLUCOMETRO </t>
  </si>
  <si>
    <t xml:space="preserve">CAPILAR VERDE  </t>
  </si>
  <si>
    <t>ONE TOUCH</t>
  </si>
  <si>
    <t xml:space="preserve">PULSO </t>
  </si>
  <si>
    <t>PULSE OXIMETER</t>
  </si>
  <si>
    <t>GLUCOMETRO</t>
  </si>
  <si>
    <t xml:space="preserve">EL SMART </t>
  </si>
  <si>
    <t>PARA FLUJO DE OXIGENO</t>
  </si>
  <si>
    <t>DESFRIBILADOR PARA SHOCK ELECTRICOS</t>
  </si>
  <si>
    <t xml:space="preserve">CAMILLA </t>
  </si>
  <si>
    <t>TIPO MARINA TUBULAR CROMADA CON LONA COLOR NARANJA</t>
  </si>
  <si>
    <t xml:space="preserve">FERULA </t>
  </si>
  <si>
    <t>ESPINAL LARGA TIPO CAMILLA COLOR NARANJA</t>
  </si>
  <si>
    <t>HDX BACK BOARD</t>
  </si>
  <si>
    <t>RODANTETUBULAR EN ALUMINIO SERIE: L705311</t>
  </si>
  <si>
    <t>FERNO</t>
  </si>
  <si>
    <t>LARIGOSCOPIO</t>
  </si>
  <si>
    <t>ESTUCHE CON SET DE 4 HOJAS Y MANGO UNIVERSAL MACINTOSH</t>
  </si>
  <si>
    <t>RIBBON</t>
  </si>
  <si>
    <t>SERVICIOS MEDICOS SAN JOSE DEL 15</t>
  </si>
  <si>
    <t>GRANDE METALICA  COLOR BLANCO.</t>
  </si>
  <si>
    <t>ORTIZ</t>
  </si>
  <si>
    <t>DE EXPLORACION</t>
  </si>
  <si>
    <t>AGLOMERADO EN MELAMINA COLOR CAOBA NEGRO DE 1.65 X .60 Mts.</t>
  </si>
  <si>
    <t xml:space="preserve">ALACENA </t>
  </si>
  <si>
    <t>EN MADERA PARA MEDICAMENTOS.</t>
  </si>
  <si>
    <t>EN ALUMINIO</t>
  </si>
  <si>
    <t>PARA PACIENTE METALICA</t>
  </si>
  <si>
    <t>COLOR BLANCO .</t>
  </si>
  <si>
    <t>DE MAYO METALICA</t>
  </si>
  <si>
    <t>METALICO COLOR BLANCO DE 5 CHAROLAS.</t>
  </si>
  <si>
    <t>CON MANOMETROS PARA TANQUES DE OXIGENO</t>
  </si>
  <si>
    <t>ZS3 – 2169</t>
  </si>
  <si>
    <t>MARINA PLEGABLE TUBULAR CON LONA COLOR VERDE</t>
  </si>
  <si>
    <t>GIRATORIO CON TELA COLOR BEIGE CON PATAS CROMADAS</t>
  </si>
  <si>
    <t xml:space="preserve">ASPIRADOR </t>
  </si>
  <si>
    <t>COLOR TINTO EN BASE DE PLASTICO  BLANCA</t>
  </si>
  <si>
    <t>JENNIGS</t>
  </si>
  <si>
    <t xml:space="preserve">TELEFONO </t>
  </si>
  <si>
    <t>CALCULADORA</t>
  </si>
  <si>
    <t xml:space="preserve">EQUIPO DENTAL PORTATIL </t>
  </si>
  <si>
    <t>PARA DENTISTA COLOR BLANCO</t>
  </si>
  <si>
    <t xml:space="preserve">SILLA DE RUEDAS </t>
  </si>
  <si>
    <t>MIGO</t>
  </si>
  <si>
    <t xml:space="preserve">CESTO </t>
  </si>
  <si>
    <t xml:space="preserve">PARA BASURA COLOR BEIGE CON PEDESTAL PARA TAPA </t>
  </si>
  <si>
    <t>BOTE</t>
  </si>
  <si>
    <t xml:space="preserve"> BOTE DE BASURA COLOR BEIGE CON PEDESTAL PARA TAPA.</t>
  </si>
  <si>
    <t>PARA RECAUDACION METALICA COLOR GRIS</t>
  </si>
  <si>
    <t xml:space="preserve"> CAMILLA RODANTE PLEGABLE DE HOSPITAL METALICA</t>
  </si>
  <si>
    <t>EMS.</t>
  </si>
  <si>
    <t>PARA PILAS DE MONITOR SERIE: H97E03377</t>
  </si>
  <si>
    <t>ZOLL 1B98</t>
  </si>
  <si>
    <t xml:space="preserve"> ANAQUEL DE 5 PELDAÑOS METALICO</t>
  </si>
  <si>
    <t>PARA GAS DE 180 LT COLOR BLANCO.</t>
  </si>
  <si>
    <t>CYTSA</t>
  </si>
  <si>
    <t>CON MADERA Y ALUMINIO</t>
  </si>
  <si>
    <t xml:space="preserve">CAFÉ NEGRO DE 4 CAJONES </t>
  </si>
  <si>
    <t>DE 2 PIEZAS CAFÉ NEGRO 2 CAJONES</t>
  </si>
  <si>
    <t>DE MADERA 5 CAJONES COLOR CAFÉ</t>
  </si>
  <si>
    <t>RODANTE METALICA DE HOSPITAL</t>
  </si>
  <si>
    <t>COLOR NEGRO  SERIE: 949999011924</t>
  </si>
  <si>
    <t>NEGRO SERIE: E16B1949</t>
  </si>
  <si>
    <t xml:space="preserve">ISB </t>
  </si>
  <si>
    <t>ISB PROTECTOR LCD,PC</t>
  </si>
  <si>
    <t xml:space="preserve">SILLA DE 3 PLAZAS </t>
  </si>
  <si>
    <t>TUBULAR PLIANA  NEGRA.</t>
  </si>
  <si>
    <t xml:space="preserve">REPISA </t>
  </si>
  <si>
    <t>PORTA PAPELES 3 ESPACIOS EN MADERA COLOR NOGAL.</t>
  </si>
  <si>
    <t>COLOR BLANCO SERIE: AR1217019265</t>
  </si>
  <si>
    <t>MAC24</t>
  </si>
  <si>
    <t>EN MADERA COLOR BLANCO DE 6 PATAS</t>
  </si>
  <si>
    <t>METALICO GRIS DE 5 CHAROLAS</t>
  </si>
  <si>
    <t>NEGRO.</t>
  </si>
  <si>
    <t>MX 2958</t>
  </si>
  <si>
    <t>PARA RADIOGRAFIAS COLOR BLANCO</t>
  </si>
  <si>
    <t>CHECADOR DE HUELLA DIGITAL COLOR GRIS.</t>
  </si>
  <si>
    <t>ACCES PRO</t>
  </si>
  <si>
    <t xml:space="preserve">DE RUEDAS COLOR ROJO </t>
  </si>
  <si>
    <t>DRIVE</t>
  </si>
  <si>
    <t>PARA PRUEBAS DE RAYOS X</t>
  </si>
  <si>
    <t xml:space="preserve">ESCUADRA 2 CAJONESAGLOMERADO CAFE  NEGRO </t>
  </si>
  <si>
    <t>GRIS DE 7 PELDAÑOS</t>
  </si>
  <si>
    <t xml:space="preserve"> ASPIRADOR </t>
  </si>
  <si>
    <t xml:space="preserve"> ASPIRADOR PORTATIL</t>
  </si>
  <si>
    <t xml:space="preserve">COMPRESOR </t>
  </si>
  <si>
    <t>INDUSTRIAL DE 3/4 HP DE 30 KGS</t>
  </si>
  <si>
    <t>DE MADERA6 CAJONES 3 PUERTAS AZUL GRIS</t>
  </si>
  <si>
    <t>EN MELAMINA DE 2 CAJONES  COLOR GRIS NOGAL      ( DENTISTA )</t>
  </si>
  <si>
    <t>PARA DENTISTA AZUL GRIS</t>
  </si>
  <si>
    <t>1 VENTILADOR DE TECHO INDUSTRIAL</t>
  </si>
  <si>
    <t xml:space="preserve">COMPRESOR  </t>
  </si>
  <si>
    <t>DE 1 HP T / 45H.R, SERIE: 06061979</t>
  </si>
  <si>
    <t>ENCO</t>
  </si>
  <si>
    <t>CME          100-150H</t>
  </si>
  <si>
    <t>2 GAVETAS TAMAÑO OFICIO.</t>
  </si>
  <si>
    <t>CARRO</t>
  </si>
  <si>
    <t>ROJO RODABLE</t>
  </si>
  <si>
    <t xml:space="preserve">PLEGABLE IMITACION PIEL NEGRA </t>
  </si>
  <si>
    <t>PLEGABLE COLOR NEGRO</t>
  </si>
  <si>
    <t>2 CAJONES BEIGE CON BITRINA</t>
  </si>
  <si>
    <t>GIRATORIA SECRETARIAL AZUL</t>
  </si>
  <si>
    <t>INCUBADORA</t>
  </si>
  <si>
    <t>COLOR BLANCO SERIE: SG21618</t>
  </si>
  <si>
    <t>C100/200-2</t>
  </si>
  <si>
    <t>DE 3 CAJONES CON BITRINA</t>
  </si>
  <si>
    <t>PAR BEBE BLANCA</t>
  </si>
  <si>
    <t>PARA SUERO DE 5 LLANTAS.</t>
  </si>
  <si>
    <t>TABLERO</t>
  </si>
  <si>
    <t>DE CORCHO 1,50X90cm.</t>
  </si>
  <si>
    <t>ECO TABLERO</t>
  </si>
  <si>
    <t>F 106</t>
  </si>
  <si>
    <t>METALICO GRIS 7 PELDAÑOS</t>
  </si>
  <si>
    <t xml:space="preserve">ESTERILIZADOR </t>
  </si>
  <si>
    <t>QUIRURGICO BEIGE CON AZUL</t>
  </si>
  <si>
    <t xml:space="preserve">OXIMETRO </t>
  </si>
  <si>
    <t>NELLCOR</t>
  </si>
  <si>
    <t>N-200</t>
  </si>
  <si>
    <t xml:space="preserve"> MUEBLE </t>
  </si>
  <si>
    <t xml:space="preserve"> DE COCINA CON LAVABO DE4 PUERTAS BLANCO FORMAICA AGLOMERADO</t>
  </si>
  <si>
    <t xml:space="preserve"> BIOMBO</t>
  </si>
  <si>
    <t>BIOMBO COLOR BEIGE CON 5 LLANTAS Y CORTINAS .</t>
  </si>
  <si>
    <t>DE 7 CAJONES MADERA COLOR BEIGE</t>
  </si>
  <si>
    <t xml:space="preserve"> MESA GIRATORIA</t>
  </si>
  <si>
    <t>CAMA PARA  PACIENTE</t>
  </si>
  <si>
    <t>1 LAMPARA DE PEDESTAL CON 5 LLANTAS</t>
  </si>
  <si>
    <t>TUBULAR CROMADO CON ASIENTO DE ROSCA</t>
  </si>
  <si>
    <t xml:space="preserve"> BANQUILLO</t>
  </si>
  <si>
    <t>ACERO INOXIDABLE TIPO PEDESTAL CUADRADO PARA SUBIR A A CAMILLA.</t>
  </si>
  <si>
    <t>TUBULAR METALICO.</t>
  </si>
  <si>
    <t>ACERO INOXIDABLE</t>
  </si>
  <si>
    <t xml:space="preserve"> BASCULA </t>
  </si>
  <si>
    <t>1BASCULA PARA BEBES</t>
  </si>
  <si>
    <t>2 CAJONES METALICO BEIGE</t>
  </si>
  <si>
    <t>1 MESA DE EXPLORACION</t>
  </si>
  <si>
    <t>MEGATOSCOPIO</t>
  </si>
  <si>
    <t>2 CAJONES Y VITRINA METALICO BEIGE</t>
  </si>
  <si>
    <t xml:space="preserve"> MESA DE MAYO</t>
  </si>
  <si>
    <t>MESA DE MAYO</t>
  </si>
  <si>
    <t>1 LAMPARA DE PEDESTAL</t>
  </si>
  <si>
    <t xml:space="preserve"> MODULO</t>
  </si>
  <si>
    <t>CON TARJA MADERA BLANCO</t>
  </si>
  <si>
    <t>1 ANAQUEL CON VITRINA Y CAJONES</t>
  </si>
  <si>
    <t>TIPO PEDESTAL CUADRADO  PARA SUBIR  A CAMILLA.</t>
  </si>
  <si>
    <t xml:space="preserve"> CARRO </t>
  </si>
  <si>
    <t>COLOR ROJO CON LLANTAS  DE 4 CAJONES PARA SALA DE SHOCK</t>
  </si>
  <si>
    <t xml:space="preserve"> DESFIBRILADOR</t>
  </si>
  <si>
    <t>PARA SHOCK</t>
  </si>
  <si>
    <t>MRL LITE</t>
  </si>
  <si>
    <t>PLIANA NEGRA</t>
  </si>
  <si>
    <t>DE PLASTICO BASE DE METAL ( COCINA )</t>
  </si>
  <si>
    <t>SUPERIOR</t>
  </si>
  <si>
    <t>CON 4 BANCOS INTEGRADOS PEGADOS BASE METALICA EN COLOR BLANCO.</t>
  </si>
  <si>
    <t>FAB,CASERA</t>
  </si>
  <si>
    <t>FAB, CASERA</t>
  </si>
  <si>
    <t>DE MADERA CON ESTRUCTURA TUBULAR DE 3 CAJONES     (OFICINA DE ARCHIVO)</t>
  </si>
  <si>
    <t>TUBULAR IMITACION PIEL NEGRA                     (OFICINA ARCHIVO)</t>
  </si>
  <si>
    <t xml:space="preserve">BURO </t>
  </si>
  <si>
    <t>METALICO COLOR BEIGE</t>
  </si>
  <si>
    <t>BURO</t>
  </si>
  <si>
    <t>SECADORA</t>
  </si>
  <si>
    <t>COLOR BLANCA  SERIE: M61805620</t>
  </si>
  <si>
    <t>WHIRLPOOL</t>
  </si>
  <si>
    <t>7MWGB</t>
  </si>
  <si>
    <t>1 CESTO PARA BASURA</t>
  </si>
  <si>
    <t>PEDRIATICA</t>
  </si>
  <si>
    <t>DEVILBISS</t>
  </si>
  <si>
    <t>DE MADERA 2 CAJONES COLOR CAOBA</t>
  </si>
  <si>
    <t>FRIGOBAR CHICO.</t>
  </si>
  <si>
    <t>HISENSE</t>
  </si>
  <si>
    <t>IBBEI11127</t>
  </si>
  <si>
    <t xml:space="preserve">CAMA </t>
  </si>
  <si>
    <t>CAMA DE ACERO INOXIDABLE HIDRAULICA PARA PARTOS Y URGENCIAS..</t>
  </si>
  <si>
    <t>AMERICAN STERILIZER</t>
  </si>
  <si>
    <t>ROJO ESPECIAL EN BUEN ESTADO PARA RESGUARDO DE MEDICAMENTO DE USO ENFERMERIA.</t>
  </si>
  <si>
    <t>PORTA CHAROLA COLOR GRIS CON LLANTAS.</t>
  </si>
  <si>
    <t xml:space="preserve">TRIPIES </t>
  </si>
  <si>
    <t>2 TRIPIES EN BUEN ESTADO PARA USO DE SUEROS 3 LLANTAS</t>
  </si>
  <si>
    <t>CON 5 LLANTAS TUBULAR COLOR PLATA PARA SUEROS.</t>
  </si>
  <si>
    <t>EN  BUEN ESTADO PARA USO DE DOCUMENTACION</t>
  </si>
  <si>
    <t>DE ACERO INOXIDABLE  DE 2 ESPACIOS CON PATAS COLOR AZUL PARA USO DE MATERIAL DEURGENCIAS.</t>
  </si>
  <si>
    <t xml:space="preserve">LASER MONOCROMATICA COMPACTA COLOR BLANCO NEGRO SERIE: U6397566N609443 </t>
  </si>
  <si>
    <t>DE MADERA  COLOR CAFÉ  DE PARED  COLOR CAFÉ DE 4 ESPACIOS.</t>
  </si>
  <si>
    <t>AUTO CLAVE</t>
  </si>
  <si>
    <t>LORMA</t>
  </si>
  <si>
    <t>COLOR NEGRO  N/S: 303846             ( EN SUB.DIRECCION)</t>
  </si>
  <si>
    <t>PG GHIA 2345</t>
  </si>
  <si>
    <t>PANTALLA PLANA COLOR NEGRO               SERIE: AKXGA1A004332                                     ( EN RECEPCION)</t>
  </si>
  <si>
    <t>E1670S</t>
  </si>
  <si>
    <t xml:space="preserve">PARA COMPUTADORA SERIE: 161003119                  (EN RECEPCION)                                     </t>
  </si>
  <si>
    <t>OPTICO COLOR NEGRO SERIE: 161003119</t>
  </si>
  <si>
    <t>MODULO DENTAL</t>
  </si>
  <si>
    <t>COMPRESOR BLANCO APLICADO A MODULO DENTAL.</t>
  </si>
  <si>
    <t>BANCO DE COCINA FORMA DE BARRA EN ESCUADRA CON TARJA CON 6 PUERTAS Y 4 CAJOINES</t>
  </si>
  <si>
    <t xml:space="preserve">VITRINA </t>
  </si>
  <si>
    <t xml:space="preserve">COLOR BLANCO DE 2 PUERTAS CON VIDRIO, 2 CAJONES Y 2 PUERTAS METALICAS </t>
  </si>
  <si>
    <t>COLOR CREMA CON 2 PUERTAS, 1 CAJON PARA ALMACENAR SUEROS.</t>
  </si>
  <si>
    <t>TUBULAR CON 4 LLANTAS EN MELAMINA COLOR CAFE</t>
  </si>
  <si>
    <t>TIPO PEDESTAL METALICO COLOR NEGRO PARA SUBIR A CAMILLA.</t>
  </si>
  <si>
    <t xml:space="preserve">PARA BASURA COLOR BLANCO CON </t>
  </si>
  <si>
    <t xml:space="preserve">TUBULAR CROMADO CON 4 RUEDAS </t>
  </si>
  <si>
    <t>DE 4 CAJONES EN MELAMINA COLOR CAOBA NEGRO</t>
  </si>
  <si>
    <t>DESFIBRILADOR</t>
  </si>
  <si>
    <t>EXTERNO AUTOMATICO</t>
  </si>
  <si>
    <t>M &amp; B</t>
  </si>
  <si>
    <t>AED 700</t>
  </si>
  <si>
    <t>SISTEMA DE SEGURIDAD</t>
  </si>
  <si>
    <t>PARA DESFIBRILADOR EXTERNO AUTOMATICO ICD.</t>
  </si>
  <si>
    <t>ICD</t>
  </si>
  <si>
    <t>AUTOMATICO</t>
  </si>
  <si>
    <t>ELECTROCARDIOGRAFO</t>
  </si>
  <si>
    <t>CON ELECTRODOS REUSABLES</t>
  </si>
  <si>
    <t>WELLCH ALLYN</t>
  </si>
  <si>
    <t>CP 50</t>
  </si>
  <si>
    <t>DE CALOR SECO CON CHAROLAS COLOR BLANCO</t>
  </si>
  <si>
    <t xml:space="preserve">DE ACRILICO TIPO VITRINA  CON PUERTA EMPOTRADO EN PARED PARA PROTECCION DE DESFIBRILADOR </t>
  </si>
  <si>
    <t>CAJA</t>
  </si>
  <si>
    <t xml:space="preserve">DE ACRILICO TIPO CON PUERTA EMPOTRADO EN PÁRED PARA EL SISTEMA DE SEGURIDAD DEL DESFIBRILADOR </t>
  </si>
  <si>
    <t>COLOR GRIS SERIE: Hh9k0041</t>
  </si>
  <si>
    <t xml:space="preserve">ANDADERA </t>
  </si>
  <si>
    <t>TUBULAR CROMADA Y ALUMINIO</t>
  </si>
  <si>
    <r>
      <rPr>
        <sz val="10"/>
        <rFont val="Arial"/>
        <family val="2"/>
        <charset val="1"/>
      </rPr>
      <t xml:space="preserve">PARA INMOVILIZACION EN MADERA COLOR ABELLANA   </t>
    </r>
    <r>
      <rPr>
        <b/>
        <sz val="10"/>
        <rFont val="Arial"/>
        <family val="2"/>
        <charset val="1"/>
      </rPr>
      <t>( DONACION )</t>
    </r>
  </si>
  <si>
    <t>ATP</t>
  </si>
  <si>
    <t>TUBULAR CROMADA IMITACION PIEL NEGRA.</t>
  </si>
  <si>
    <t>DE OXIGENO GRANDE COLOR VERDE</t>
  </si>
  <si>
    <t xml:space="preserve"> PAQUETE </t>
  </si>
  <si>
    <t>DE EQUIPO DENTAL MODELO FRANS SH</t>
  </si>
  <si>
    <t>FASHI DENT</t>
  </si>
  <si>
    <t>1 EQUIPO DE SUTURA 3 PIEZAS</t>
  </si>
  <si>
    <t xml:space="preserve">DISPOSITIVO </t>
  </si>
  <si>
    <t>DENTALFORCEPS 99C PAKISTAN</t>
  </si>
  <si>
    <t>INDICADO</t>
  </si>
  <si>
    <t>DENTAL FORCEPS 17 PAKISTAN</t>
  </si>
  <si>
    <t>DISPOSITIVO</t>
  </si>
  <si>
    <t>DENTALFORCEPS 88 L PAKISTAN</t>
  </si>
  <si>
    <t>DENTAL FORCEPS 88R PAKISTAN</t>
  </si>
  <si>
    <t>DENTAL FORCEPS 23 PAKISTAN</t>
  </si>
  <si>
    <t>DENTAL FORCEPS 150 PAKISTAN</t>
  </si>
  <si>
    <t>DENTAL FORCEPS 151 PAKISTAN</t>
  </si>
  <si>
    <t>DENTAL FORCEP INFANTILES ALANIZA 17 SK</t>
  </si>
  <si>
    <t>DENTAL FORCEP INFANTILES ALANIZA 10 SK</t>
  </si>
  <si>
    <t>DENTAL FORCEP INFANTILES ALANIZA 23 SK</t>
  </si>
  <si>
    <t>DENTAL FORCEP INFANTILES ALANIZA 222 SK</t>
  </si>
  <si>
    <t>DENTAL ELEVADOR ALANIZA DE BEIN 2 MM</t>
  </si>
  <si>
    <t>DENTAL ELEVADOR ALANIZA DE BEIN 3 MM</t>
  </si>
  <si>
    <t>DENTAL ELEVADOR ALANIZA DE BEIN 34 MM</t>
  </si>
  <si>
    <t xml:space="preserve">DENTAL ELEVADOR ALANIZA DE SELDIN 1 L </t>
  </si>
  <si>
    <t xml:space="preserve">DENTAL ELEVADOR SELDIN 1R ALANIZA </t>
  </si>
  <si>
    <t>DENTAL ELEVADOR ALANIZA APICAL 302</t>
  </si>
  <si>
    <t>DENTAL ELEVADOR ALANIZA APICAL 303</t>
  </si>
  <si>
    <t>DENTAL JUEGO DE EXPLORACION PAKISTAN</t>
  </si>
  <si>
    <t>DENTAL PORTA AMALGAMA DOBLE ARNEL</t>
  </si>
  <si>
    <t>DENTAL INSTRUMENTO CUADRUPLE DE BENNET</t>
  </si>
  <si>
    <t>DENTAL HOLLENBACK 1 PAQUIS UNION</t>
  </si>
  <si>
    <t xml:space="preserve">DENTAL INTRUMENTO WESCOTT 21B ALANIZA </t>
  </si>
  <si>
    <t>DENTAL ISTRUMENTO HOLLEMBACK 3 S UNION</t>
  </si>
  <si>
    <t>DENTAL APLICADOR DE DICAL CON ESPATULA ALANIZA</t>
  </si>
  <si>
    <t>DENTAL LOZETA DE CRISTAL 15 X 15 CM</t>
  </si>
  <si>
    <t>DENTAL LIMA PARA HUESO 11 ALANIZA.</t>
  </si>
  <si>
    <t>DENTAL CURETA LUCAS ALANIZA.</t>
  </si>
  <si>
    <t>DENTAL JERINGA ARTICULADA C/SUCTOR ALANIZA.</t>
  </si>
  <si>
    <t>DENTAL MANGO PARA BISTURI 3.</t>
  </si>
  <si>
    <t>PARA COCINA PRETILBAJO DE 3 CAJONES Y 7 PUERTAS FORMAICA GRIS CAFÉ.</t>
  </si>
  <si>
    <t>SERVICIOS MEDICOS MAJADAS AMBULANCIA S- 2111</t>
  </si>
  <si>
    <t>RODANTE AMARILLA CON COLCHON STRY KARL</t>
  </si>
  <si>
    <t>SERVICIOS MEDICOS MAJADAS AMBULANCIA S- 2444</t>
  </si>
  <si>
    <t>CAMILLA RODANTE</t>
  </si>
  <si>
    <t>TUBULAR EN ALUMINIO CON COLCHON COLOR NARANJA</t>
  </si>
  <si>
    <t>181 K</t>
  </si>
  <si>
    <t>FERULA ESPINAL</t>
  </si>
  <si>
    <t>XTRA</t>
  </si>
  <si>
    <t>PLEGABLE METALICA CON LONA COLOR TINTO</t>
  </si>
  <si>
    <t>PARA TANQUE DE OXIGENO</t>
  </si>
  <si>
    <t>CGA-870</t>
  </si>
  <si>
    <t>ELECTROCARDIOGRAFICO ( DESFIBRILADOR )</t>
  </si>
  <si>
    <t>ASPIRADOR</t>
  </si>
  <si>
    <t>COLOR BLANCO SERIE: YY01601291151</t>
  </si>
  <si>
    <t>HERGOM</t>
  </si>
  <si>
    <t>7E-A</t>
  </si>
  <si>
    <t>DEA</t>
  </si>
  <si>
    <t>DESFIBRILADOR AUTOMATICO EXTERNO COLOR VERDE SERIE: X15G769826</t>
  </si>
  <si>
    <t>AED PLUS</t>
  </si>
  <si>
    <t>DE OXIGENO INCLUIDOS EN LA UNIDAD</t>
  </si>
  <si>
    <t>ARIGMED</t>
  </si>
  <si>
    <t>ESTUCHE</t>
  </si>
  <si>
    <t>LARINGOSCOPICO TIPO MACINTOSH</t>
  </si>
  <si>
    <t>RIBBOND</t>
  </si>
  <si>
    <t>DE BATERIAS COLOR BLANCO</t>
  </si>
  <si>
    <t>R0716</t>
  </si>
  <si>
    <t>HOME CARE</t>
  </si>
  <si>
    <t xml:space="preserve"> INMOVILIZADOR </t>
  </si>
  <si>
    <t>1 INMOVILIZADOR DE CRANEO</t>
  </si>
  <si>
    <t>COMPUSA</t>
  </si>
  <si>
    <t xml:space="preserve">INMOVILIZADOR </t>
  </si>
  <si>
    <t xml:space="preserve">KIT </t>
  </si>
  <si>
    <t>DE INMOVILIZACION PEDIATRICA</t>
  </si>
  <si>
    <t xml:space="preserve"> MANGO </t>
  </si>
  <si>
    <t xml:space="preserve"> MANGO PARA LARINGOSCOPIO</t>
  </si>
  <si>
    <t>TABLAS</t>
  </si>
  <si>
    <t>2 TABLAS RIGIDAS AMARILLAS ( S-279 ).</t>
  </si>
  <si>
    <t>DE OXIGENO FIJO</t>
  </si>
  <si>
    <t>DE PARTO</t>
  </si>
  <si>
    <t>TANQUE DE OXIGENO</t>
  </si>
  <si>
    <t>COLOR VERDE</t>
  </si>
  <si>
    <t>2 TANQUES DE OXIGENO</t>
  </si>
  <si>
    <t>PORTATILES COLOR VERDE</t>
  </si>
  <si>
    <t>2 JUEGOS BLOQUES CRANEALES</t>
  </si>
  <si>
    <t>ADULTO COLOR AMARILLO</t>
  </si>
  <si>
    <t>BLOQUE CRANEAL</t>
  </si>
  <si>
    <t xml:space="preserve"> PEDRIATICO COLOR AZUL.</t>
  </si>
  <si>
    <t>EQUIPO DE PARTO</t>
  </si>
  <si>
    <t>CONSTA DE 2 PINSAS Y TIJERAS.</t>
  </si>
  <si>
    <t>MATERIALES PARA SUTURA PINZAS LITAGUER, KELLY, PORTA AGUJAS</t>
  </si>
  <si>
    <t>VALOR
ADQUISICIÓN</t>
  </si>
  <si>
    <t>KB-200</t>
  </si>
  <si>
    <t>PARA INTERNET METALICO COLOR GRIS  SERIE: KTCCTQC-W07</t>
  </si>
  <si>
    <t>SW1-024</t>
  </si>
  <si>
    <t>KT99CTQ - W07</t>
  </si>
  <si>
    <t>METALICO TUBULAR COLOR GRIS SIN CAJONES EN MELAMINA COLOR CAOBA</t>
  </si>
  <si>
    <t>SE DESCONOCE</t>
  </si>
  <si>
    <t>GHDH1HA036197</t>
  </si>
  <si>
    <t>MOUSE OPTICO NEGRO SERIE:CNP5330091</t>
  </si>
  <si>
    <t>MODGUO</t>
  </si>
  <si>
    <t>CNP53300091</t>
  </si>
  <si>
    <t>COLOR BEIGE DE 8 CONTACTOS</t>
  </si>
  <si>
    <t>4CE72235L3</t>
  </si>
  <si>
    <t xml:space="preserve"> MONITOR PANTALLA PLANA 19.5 PULG.SERIE: CNC6490753</t>
  </si>
  <si>
    <t>PRO DISPLAY  P202</t>
  </si>
  <si>
    <t>CNC6490753</t>
  </si>
  <si>
    <t>COLOR NEGRO SERIE: BGBYV0ALA760PB</t>
  </si>
  <si>
    <t>PR1101U</t>
  </si>
  <si>
    <t>BGBYV0ALA760PB</t>
  </si>
  <si>
    <t>COLOR CAOBA NEGRO 2 CAJONES</t>
  </si>
  <si>
    <t>DE 18 PULGADAS, 3 ASPAS METALICO CON BASE COLOR NEGRA.</t>
  </si>
  <si>
    <t xml:space="preserve">SIN CAJONES CAFE CLARO CON PATAS TUBULAR METALICAS COLOR NEGRO </t>
  </si>
  <si>
    <t>KCGEN5400319</t>
  </si>
  <si>
    <t>DE 8 CONTACTOS COLOR BLANCO CON NEGRO</t>
  </si>
  <si>
    <t>RUPR508</t>
  </si>
  <si>
    <t>180110 - 2910876</t>
  </si>
  <si>
    <t>PCGIO</t>
  </si>
  <si>
    <t>EN MADERA CON MANGO DE METAL</t>
  </si>
  <si>
    <t>INGENTO</t>
  </si>
  <si>
    <t>1132-12</t>
  </si>
  <si>
    <t>GHDH1HA036730</t>
  </si>
  <si>
    <t>5B-100MA</t>
  </si>
  <si>
    <t xml:space="preserve">COLOR NEGRO DE 6 CONTACTOS  </t>
  </si>
  <si>
    <t>E16L00462</t>
  </si>
  <si>
    <t>COLOR NEGRO CON BLANCO LASER MONOCOMATICA SERIE. U63975M6N665161</t>
  </si>
  <si>
    <t>U63975M6N665161</t>
  </si>
  <si>
    <t>TUBULAR CROMADO AGLOMERADO CAFÉ 2 CAJONES</t>
  </si>
  <si>
    <t>NO INDIOCA</t>
  </si>
  <si>
    <t>NO INDICIA</t>
  </si>
  <si>
    <t>AGLOMERADO COLOR CAOBA NEGRO 4 CAJONES</t>
  </si>
  <si>
    <t>MARIO CESAR CRUZ MARQUEZ</t>
  </si>
  <si>
    <t>METALICO TUBULAR COLOR GRIS SIN CAJONES MESA EN MELAMINA COLOR CAOBA</t>
  </si>
  <si>
    <t>OBSERVACIONES</t>
  </si>
  <si>
    <t>LUGAR</t>
  </si>
  <si>
    <t>FECHA DE REVISION</t>
  </si>
  <si>
    <t>SIN CAJONES DE 1 ESPACIO EN FORMAICA COLOR CAOBA Y NEGRO.</t>
  </si>
  <si>
    <t>GABINETE METALICO COLOR NEGRO SERIE: G0135515051400008</t>
  </si>
  <si>
    <t>G0135515051400008</t>
  </si>
  <si>
    <t>SLIM BAY</t>
  </si>
  <si>
    <t>PANTALLA PLANA COLOR NEGRO SERIE: C480270420122121</t>
  </si>
  <si>
    <t>COLOR NEGRO SERIE:C36414112011</t>
  </si>
  <si>
    <t>C364141120011</t>
  </si>
  <si>
    <t>1252HC02R838</t>
  </si>
  <si>
    <t xml:space="preserve">INVENTARIO DE BIENES MUEBLES
 DIRECCIÓN DE PATRIMONIO MUNICIPAL  2018 - 2021                                                                                                                               </t>
  </si>
  <si>
    <t xml:space="preserve">INVENTARIO DE BIENES MUEBLES
 DIRECCIÓN DE PATRIMONIO MUNICIPAL  2018 - 2021                                                                                                                               
</t>
  </si>
  <si>
    <t xml:space="preserve">INVENTARIO DE BIENES MUEBLES
 DIRECCIÓN DE PATRIMONIO MUNICIPAL 2018 - 2021                                                                                                                               </t>
  </si>
  <si>
    <t>JORGE ANTONIO VIDALES VARGAS</t>
  </si>
  <si>
    <t>COLOR CAFÉ CON 7 CAJONES Y VIDRIO</t>
  </si>
  <si>
    <t>N.E</t>
  </si>
  <si>
    <t>COLOR CAOBA CON NEGRO DE 4 CAJONES</t>
  </si>
  <si>
    <t>COLOR BLANCO CON 4 CAJONES</t>
  </si>
  <si>
    <t xml:space="preserve">DE PIEL COLOR CAFÉ 4 PATAS </t>
  </si>
  <si>
    <t xml:space="preserve">TUBULAR  PLIANA NEGRO  COLOR NEGRO CON GRIS </t>
  </si>
  <si>
    <t>TUBULAR COLOR GRIS SIN CAJONES EN MELAMINA  COLOR CAOBA</t>
  </si>
  <si>
    <t xml:space="preserve">INVENTARIO DE BIENES MUEBLES
 DIRECCIÓN DE PATRIMONIO MUNICIPAL 2018 - 2021.                                                                                                                                
</t>
  </si>
  <si>
    <t>ULICES SANCHEZ BARRAGAN</t>
  </si>
  <si>
    <t>GABINETE COLOR NEGRO   SERIE.G0135515051400007</t>
  </si>
  <si>
    <t>PANTALLA LCD COLOR NEGRO SERIE: 5930714180597</t>
  </si>
  <si>
    <t>COLOR NEGRO SERIE: 2040913</t>
  </si>
  <si>
    <t>OPTICO COLOR NEGRO SERIE: 1550813</t>
  </si>
  <si>
    <t>MO-201</t>
  </si>
  <si>
    <t>G013551505140000597</t>
  </si>
  <si>
    <t>DE 8 CONTACTOS COLOR NEGRO CON BLANCO SERIE: 1804252911605</t>
  </si>
  <si>
    <t>R-UPR 508</t>
  </si>
  <si>
    <t>COLOR NEGRO SERIE: ACE7443H72</t>
  </si>
  <si>
    <t>19 KA</t>
  </si>
  <si>
    <t>PANTALLA LCD COLOR NEGRO SERIE: CNC7440653</t>
  </si>
  <si>
    <t>COLOR NEGRO SERIE: RGBYVOALA9600R</t>
  </si>
  <si>
    <t>ASSY</t>
  </si>
  <si>
    <t>OPTICO COLOR NEGRO SERIE: FCMHH0CQW97KPO</t>
  </si>
  <si>
    <t>COORDINACION GENERAL DE SERVICIOS MUNICIPALES</t>
  </si>
  <si>
    <t>SERGIO IVAN CASAS JIMENEZ</t>
  </si>
  <si>
    <t>COLOR BEIGE 8 CONTACTOS</t>
  </si>
  <si>
    <t xml:space="preserve">METALICO CON AGLOMERADO EN MELAMINA COLOR GRIS  </t>
  </si>
  <si>
    <t>METALICO COLOR GRIS EN AGLOMERADO CON MELAMINA COLOR CAOBA</t>
  </si>
  <si>
    <t>TUBULAR COLOR NEGRO IMITACION PIEL NEGRA CON CODERAS</t>
  </si>
  <si>
    <t>METALICODE 6 PELDAÑOS COLOR GRIS</t>
  </si>
  <si>
    <t>DELTA</t>
  </si>
  <si>
    <t>7806 CDE</t>
  </si>
  <si>
    <t>UND3D97746</t>
  </si>
  <si>
    <t>GHDH1HA036735</t>
  </si>
  <si>
    <t>ACE744H72</t>
  </si>
  <si>
    <t>CNC7440653</t>
  </si>
  <si>
    <t>RGBYVOALA9600R</t>
  </si>
  <si>
    <t>FCMHH0CQW97KP0</t>
  </si>
  <si>
    <t>FRIDA CASANDRA FLORES GARCIA</t>
  </si>
  <si>
    <t>DIRECCION DE ADMINISTRAC.</t>
  </si>
  <si>
    <t>COLOR GRIS CON 4 CAJONES</t>
  </si>
  <si>
    <t>COLOR CAFÉ SIN CAJONES</t>
  </si>
  <si>
    <t>COLOR CAOBA CON UNA PUERTA</t>
  </si>
  <si>
    <t>CAFÉ CON NEGRO SIN CAJONES</t>
  </si>
  <si>
    <t>COORDINACION GENERAL DE DELEGADOS Y AGENTES MUNICIPALES</t>
  </si>
  <si>
    <t>LUPITA VAZQUEZ</t>
  </si>
  <si>
    <t>SILLA GIRATORIA PLIANA NEGRA CON LLANTAS</t>
  </si>
  <si>
    <t>COLOR BLANCO SERIE: 2KAKF048276</t>
  </si>
  <si>
    <t>KX-TS500W</t>
  </si>
  <si>
    <t>DE MADERA CON VIDRIO CON 5 CAJONES COLOR CAOBA</t>
  </si>
  <si>
    <t xml:space="preserve">DE PISO METALICO </t>
  </si>
  <si>
    <t>DE MADERCAJONES EN MELAMINA COLOR CAOBA CON NEGRO</t>
  </si>
  <si>
    <t>CENTRO DE ATENCION PARA PERSONAS CON DISCAPACIDAD</t>
  </si>
  <si>
    <t>YOLANDA DEL RIO FIGUEROA</t>
  </si>
  <si>
    <t>METALICO COLOR GRIS EN MELAMINA COLOR CAOBA</t>
  </si>
  <si>
    <t xml:space="preserve">INVENTARIO DE BIENES MUEBLES
 DIRECCIÓN DE PATRIMONIO MUNICIPAL 2018 - 2021                                                                                                                               
</t>
  </si>
  <si>
    <t>COLOR NEGRO SERIE: 024030003840</t>
  </si>
  <si>
    <t>LED 18.5</t>
  </si>
  <si>
    <t>PANTALLA LCD COLOR NEGRO SERIE: 5930714180022</t>
  </si>
  <si>
    <t>OPTICO COLOR NEGRO SERIE: 2361013</t>
  </si>
  <si>
    <t>METALICO TUBULAR CROMADO CON FORMAICA</t>
  </si>
  <si>
    <t>METALICA PLEGABLE FORRO DE PIEL COLOR NEGRO</t>
  </si>
  <si>
    <t xml:space="preserve">INVENTARIO DE BIENES MUEBLES
 DIRECCIÓN DE PATRIMONIO MUNICIPAL   2018 - 2021                                                                                                                             </t>
  </si>
  <si>
    <t>SERVICIOS MEDICOS CABECERA    AMBULANCIA                    S-1595</t>
  </si>
  <si>
    <t xml:space="preserve">INVENTARIO DE BIENES MUEBLES
 DIRECCIÓN DE PATRIMONIO MUNICIPAL  2018 - 2021                                                                                                                              </t>
  </si>
  <si>
    <t>DR. JUAN PABLO FERNANDEZ MORAN</t>
  </si>
  <si>
    <t>JOSE LUIS VIDRIALES PEREZ</t>
  </si>
  <si>
    <t>JESSICA CARDENAS MACIAS</t>
  </si>
  <si>
    <t xml:space="preserve">COMPUTADORA </t>
  </si>
  <si>
    <t xml:space="preserve">LG (52XX32X52) GABINETE KODIAK ATX-P4  300W ROJO N02252 GA-400824-10                          </t>
  </si>
  <si>
    <t>DONADOS POR EL INSTITUTO DE LA MUJER DE GUADALAJARA TRATADO EN SESION DE CABILDO DEL 27 ABRIL 2018</t>
  </si>
  <si>
    <t xml:space="preserve">NUMERO DE SERIE:55FWK64         </t>
  </si>
  <si>
    <t>IBM</t>
  </si>
  <si>
    <t>E54</t>
  </si>
  <si>
    <t xml:space="preserve">NUMERO DE SERIE:PC-200178 </t>
  </si>
  <si>
    <t>PERFECT CHOICE</t>
  </si>
  <si>
    <t>PC-200178</t>
  </si>
  <si>
    <t xml:space="preserve">               ACTECK TXM 350 OPTICO USB PLATA 09-10-2007   NUMERO DE SERIE:1450534027844                                      </t>
  </si>
  <si>
    <t>TXM</t>
  </si>
  <si>
    <t>IBM NETVISTA  M42 P4  1.8 6HZ  256 MB 40 GB WIN XP  KCG0LCV33621   SERIE: KCX9FFR</t>
  </si>
  <si>
    <t>NETVISTA M42</t>
  </si>
  <si>
    <t xml:space="preserve">                  IMB (E54) MONITOR DE 15 PULGADAS NEGRO  55FVY83 NUMERO DE SERIE:55FVY83 </t>
  </si>
  <si>
    <t>IMB</t>
  </si>
  <si>
    <t xml:space="preserve">                  NUMERO DE SERIE: 0112140         DONADA POR EL INSTITUTO DE LA MUJER MUNICIPAL DE GUADALAJARA</t>
  </si>
  <si>
    <t>MAXIMUS</t>
  </si>
  <si>
    <t>3443
3444</t>
  </si>
  <si>
    <t xml:space="preserve">EJECUTIVO </t>
  </si>
  <si>
    <t>REALITY</t>
  </si>
  <si>
    <t>OPERATIVO</t>
  </si>
  <si>
    <t>WENGUE</t>
  </si>
  <si>
    <t>3410</t>
  </si>
  <si>
    <t xml:space="preserve">NOBREAK </t>
  </si>
  <si>
    <t>450 VA SOLA BASIC PROTECTOR LCD SERIE: E17D12778</t>
  </si>
  <si>
    <t>SALA  BASIC</t>
  </si>
  <si>
    <t>450 VA</t>
  </si>
  <si>
    <t>TLA20640</t>
  </si>
  <si>
    <t>3407</t>
  </si>
  <si>
    <t>COLOR BLANCA IDEACENTRE SERIE: MP159N59</t>
  </si>
  <si>
    <t>C20-00</t>
  </si>
  <si>
    <t>3408</t>
  </si>
  <si>
    <t>COLOR BLANCO SERIE: 61014203</t>
  </si>
  <si>
    <t>LXH-EKB-10YA</t>
  </si>
  <si>
    <t>3409</t>
  </si>
  <si>
    <t>OPTICO COLOR BLANCO SERIE: 61014203</t>
  </si>
  <si>
    <t>3411</t>
  </si>
  <si>
    <t>MULTIFUNCIONAL  LASER MONOCROMATICA SERIE: U63980D7N759122</t>
  </si>
  <si>
    <t>DCP1617NW</t>
  </si>
  <si>
    <t>3448</t>
  </si>
  <si>
    <t>LAP TOP</t>
  </si>
  <si>
    <t>LAP TOP LENOVO 100-14IBD COLOR NEGRA DISPLAY DE 14 PULG HD LED SERIE: PF0MAZP8</t>
  </si>
  <si>
    <t>80 RK</t>
  </si>
  <si>
    <t>3424</t>
  </si>
  <si>
    <t>BAFLE</t>
  </si>
  <si>
    <t>BAFLE AMPLIFICADO 15</t>
  </si>
  <si>
    <t>MASTER</t>
  </si>
  <si>
    <t>AA423641</t>
  </si>
  <si>
    <t>3423</t>
  </si>
  <si>
    <t xml:space="preserve">PROYECTOR </t>
  </si>
  <si>
    <t>VIDEO PROYECTOR</t>
  </si>
  <si>
    <t>X27</t>
  </si>
  <si>
    <t>POWER LITE</t>
  </si>
  <si>
    <t>3455</t>
  </si>
  <si>
    <t>SWITCH</t>
  </si>
  <si>
    <t>DE 8 PUERTOS GIGABIT ETHERNET</t>
  </si>
  <si>
    <t xml:space="preserve">TP LINK </t>
  </si>
  <si>
    <t>SG1008D</t>
  </si>
  <si>
    <t>3523</t>
  </si>
  <si>
    <t xml:space="preserve">ESTUFA </t>
  </si>
  <si>
    <t>MABE EM5130BAPB DE 20 PULGADAS PISO BLANCA</t>
  </si>
  <si>
    <t>SERVI PLUS 014614717000</t>
  </si>
  <si>
    <t>3529</t>
  </si>
  <si>
    <t>MABE EM5131BAPS DE 20 PULGADAS PISO GRIS INOXIDABLE ( EL EQUIPO SE ENCUENTRA EN DIF PINTAS 9</t>
  </si>
  <si>
    <t>3412</t>
  </si>
  <si>
    <t>COLOR GRIS SERIE: CN2C119KC2</t>
  </si>
  <si>
    <t>DESKJET 1000</t>
  </si>
  <si>
    <t>3416</t>
  </si>
  <si>
    <t>MADERA COLOR NOGAL 2 PUERTA Y 5 CAJONES</t>
  </si>
  <si>
    <t>3414</t>
  </si>
  <si>
    <t>AGLOMERADO COLOR NEGRO Y CAOBA</t>
  </si>
  <si>
    <t>3499</t>
  </si>
  <si>
    <t>BLANCO DE 1 X 1.20m.</t>
  </si>
  <si>
    <t>3426</t>
  </si>
  <si>
    <t xml:space="preserve">GABINETE </t>
  </si>
  <si>
    <t>DE 2 ESPACIOS EN AGLOMERADO FORMAICA NEGRA</t>
  </si>
  <si>
    <t>3413</t>
  </si>
  <si>
    <t>DE 2 ESPACIOS CON LLANTAS  EN AGLOMERADO FORMAICA NEGRO CAOBA</t>
  </si>
  <si>
    <t>3428</t>
  </si>
  <si>
    <t>TUBULAR PLIANA VERDE</t>
  </si>
  <si>
    <t>3425</t>
  </si>
  <si>
    <t>3454</t>
  </si>
  <si>
    <t>3447</t>
  </si>
  <si>
    <t xml:space="preserve">BANCA </t>
  </si>
  <si>
    <t>METALICA COLOR BLANCO</t>
  </si>
  <si>
    <t>3456</t>
  </si>
  <si>
    <t xml:space="preserve">DE 12 PULG, </t>
  </si>
  <si>
    <t>INCENTO</t>
  </si>
  <si>
    <t>TY-701</t>
  </si>
  <si>
    <t>337</t>
  </si>
  <si>
    <t>3438</t>
  </si>
  <si>
    <t>GABINETE  COLOR NEGRO SERIE: 06120029053</t>
  </si>
  <si>
    <t>ACCTIVE COOL</t>
  </si>
  <si>
    <t>330</t>
  </si>
  <si>
    <t>3439</t>
  </si>
  <si>
    <t>PANTALLA PLANA SERIE: 703UXAY1V768</t>
  </si>
  <si>
    <t>FLATRON L 1718S</t>
  </si>
  <si>
    <t>334</t>
  </si>
  <si>
    <t>3440</t>
  </si>
  <si>
    <t>PC- 200178</t>
  </si>
  <si>
    <t>1054</t>
  </si>
  <si>
    <t>3442</t>
  </si>
  <si>
    <t>OPTICO NEGRO SERIE: 15508113</t>
  </si>
  <si>
    <t>3450</t>
  </si>
  <si>
    <t xml:space="preserve">METALICAS COLOR GRIS PARA ESCRITORIO </t>
  </si>
  <si>
    <t>3451</t>
  </si>
  <si>
    <t>3453</t>
  </si>
  <si>
    <t>PORTA PLUMAS</t>
  </si>
  <si>
    <t>METALICO COLOR NEGRO GIRATORIO</t>
  </si>
  <si>
    <t>3452</t>
  </si>
  <si>
    <t>3430</t>
  </si>
  <si>
    <t>SECRETARIAL GIRATORIA CON LLANTAS PLIANA NEGRA</t>
  </si>
  <si>
    <t>3527</t>
  </si>
  <si>
    <t xml:space="preserve">REFRIGERADOR </t>
  </si>
  <si>
    <t>COLOR NEGRO GRIS (ESTE EQUIPO ESTA EN LA COLONIA BAJA CALIFORNIA CON AV. LA PIEDRERA NO 7855)</t>
  </si>
  <si>
    <t>TECNO ESPACE</t>
  </si>
  <si>
    <t>3528</t>
  </si>
  <si>
    <t>COLOR BLANCO DE 6 QUEMADORES (DONACION) (ESTE EQUIPO ESTA EN LA COLONIA BAJA CALIFORNIA CON AV. LA PIEDRERA NO 7855)</t>
  </si>
  <si>
    <t xml:space="preserve"> N02252 GA-400824-10                          </t>
  </si>
  <si>
    <t xml:space="preserve">55FWK64         </t>
  </si>
  <si>
    <t xml:space="preserve">PC-200178 </t>
  </si>
  <si>
    <t xml:space="preserve"> KCX9FFR</t>
  </si>
  <si>
    <t xml:space="preserve">    55FVY83 </t>
  </si>
  <si>
    <t>E17D12778</t>
  </si>
  <si>
    <t>MP159N59</t>
  </si>
  <si>
    <t>U63980D7N759122</t>
  </si>
  <si>
    <t xml:space="preserve"> PF0MAZP8</t>
  </si>
  <si>
    <t xml:space="preserve"> EM5130BAPB </t>
  </si>
  <si>
    <t xml:space="preserve">MABE EM5131BAPS DE </t>
  </si>
  <si>
    <t xml:space="preserve"> CN2C119KC2</t>
  </si>
  <si>
    <t>703UXAY1V768</t>
  </si>
  <si>
    <t xml:space="preserve">INVENTARIO DE BIENES MUEBLES
 DIRECCIÓN DE PATRIMONIO MUNICIPAL   2018 - 2021                                                                                                                             
</t>
  </si>
  <si>
    <t>SARA VILLALOBOS BUENO</t>
  </si>
  <si>
    <t>METALICO GRIS</t>
  </si>
  <si>
    <t>AGLOMERADO CAFÉ NEGRO 2 CAJONES</t>
  </si>
  <si>
    <t xml:space="preserve"> SILLA</t>
  </si>
  <si>
    <t>CON 4 CAJONES COLOR CAOBA</t>
  </si>
  <si>
    <t xml:space="preserve">TRITURADORA </t>
  </si>
  <si>
    <t>DE PAPEL GRANDE COLOR NEGRO CON GRIS</t>
  </si>
  <si>
    <t>FEROGUES</t>
  </si>
  <si>
    <t>125-1</t>
  </si>
  <si>
    <t>TUBULAR METALICA COLOR VERDE 2 REPISAS</t>
  </si>
  <si>
    <t>DE ASPAS METALICIO</t>
  </si>
  <si>
    <t>MACYLUX</t>
  </si>
  <si>
    <t xml:space="preserve">ESCALERA </t>
  </si>
  <si>
    <t>CHICA DE TIJERA DE 3 PELDAÑOS DE ALUMINIO</t>
  </si>
  <si>
    <t>CUPRUM</t>
  </si>
  <si>
    <t>CHAROLA</t>
  </si>
  <si>
    <t xml:space="preserve">COLOR VERDE EN LAMINA EMPOTRADAS EN PARED </t>
  </si>
  <si>
    <t>COLOR GRIS DE LAMINA EMPOTRADAS EN PARED</t>
  </si>
  <si>
    <t>AGLOMERADO CAFÉ  2 CAJONES</t>
  </si>
  <si>
    <t>DE  ESTRUCTURA DE 6 ENTREPAÑOS COLOR VERDE</t>
  </si>
  <si>
    <t>CHICA GIRATORIA</t>
  </si>
  <si>
    <t>DE ESTRUCTURA 6 ENTREPAÑOS COLOR GRIS</t>
  </si>
  <si>
    <t>COLOR GRIS DE ESTRUCTURA 6 ENTREPAÑOS</t>
  </si>
  <si>
    <t>DE TIJERA 2 MTS DE ALTURA EN  ALUMINIO</t>
  </si>
  <si>
    <t>DE PISO</t>
  </si>
  <si>
    <t>MITEK</t>
  </si>
  <si>
    <t xml:space="preserve"> MESA</t>
  </si>
  <si>
    <t>DE MADERA.60X1.55 COLOR CAFÉ</t>
  </si>
  <si>
    <t>PLEGABLE DE 1,80 M.</t>
  </si>
  <si>
    <t xml:space="preserve"> ESTRUCTURA  DE 6 ENTREPAÑOS VERDE</t>
  </si>
  <si>
    <t xml:space="preserve"> ESTRUCTURA  DE 7 ENTREPAÑOS VERDE</t>
  </si>
  <si>
    <t>PLEGABLE DE 1.80 MTS</t>
  </si>
  <si>
    <t>DE  6 ENTREPAÑOS GRIS</t>
  </si>
  <si>
    <t>PARA PAPEL</t>
  </si>
  <si>
    <t>SUN SHINE MR</t>
  </si>
  <si>
    <t xml:space="preserve"> DE EXTRUCTURA DE 7 ENTREPAÑOS COLOR VERDE</t>
  </si>
  <si>
    <t xml:space="preserve">SELLADORA </t>
  </si>
  <si>
    <t>DE BOLSAS ELECTRICA COLOR NEGRO</t>
  </si>
  <si>
    <t xml:space="preserve">00 ENE 00 </t>
  </si>
  <si>
    <t>DE CORRIENTE</t>
  </si>
  <si>
    <t xml:space="preserve"> PLANERO</t>
  </si>
  <si>
    <t>DE 8 CAJONES METALICO COLOR VERDE</t>
  </si>
  <si>
    <t>PORTAGARRAFON</t>
  </si>
  <si>
    <t>METALICO COLOR VERDE</t>
  </si>
  <si>
    <t xml:space="preserve"> AIRE ACONDICIONADO</t>
  </si>
  <si>
    <t>FREYVEN</t>
  </si>
  <si>
    <t>MCA08188 F</t>
  </si>
  <si>
    <t xml:space="preserve"> EXTINGUIDOR</t>
  </si>
  <si>
    <t>MADERA TUBULAR DE 1,20 X ,60M</t>
  </si>
  <si>
    <t>EN MADERA CERTIFICACION DEL AGN CUADRO MADERA Y VIDRIO</t>
  </si>
  <si>
    <t>COD:MX14070AHMES</t>
  </si>
  <si>
    <t>LASERJET SERIE: VNB3J37609</t>
  </si>
  <si>
    <t>LASERJET P1102</t>
  </si>
  <si>
    <t>0001 DE 0001</t>
  </si>
  <si>
    <t>UNILINEA SENCILLO</t>
  </si>
  <si>
    <t>KX-TS500M</t>
  </si>
  <si>
    <t>LED WIDESCREEN SERIE: 1900913B1548</t>
  </si>
  <si>
    <t>SECRETARIAL EN MALLA</t>
  </si>
  <si>
    <t>DE 2 ASPAS EN 18 PULG. CON SOPORTE GIRATORIO</t>
  </si>
  <si>
    <t>7E4881DA</t>
  </si>
  <si>
    <t>VORAGO VOLT C1037/4GB/500GB</t>
  </si>
  <si>
    <t>B452</t>
  </si>
  <si>
    <t xml:space="preserve">METALICO 5 ENTREPAÑOS COLOR GRIS  </t>
  </si>
  <si>
    <t>311E</t>
  </si>
  <si>
    <t>DE ESCRITORIO DE 8 PUERTOS SERIE:2142438004930</t>
  </si>
  <si>
    <t>TL SG108</t>
  </si>
  <si>
    <t>F 56</t>
  </si>
  <si>
    <t>METALICO 5 ENTRPAÑOS VERDE</t>
  </si>
  <si>
    <t>METALICO 6 ENTRPAÑOS VERDE</t>
  </si>
  <si>
    <t>ESTRUCTURA 6 ENTRPAÑOS VERDE</t>
  </si>
  <si>
    <t>METALICOS DE 5 ENTREPAÑOS COLOR GRIS</t>
  </si>
  <si>
    <t>METALICOS DE 4 ENTREPAÑOS COLOR GRIS</t>
  </si>
  <si>
    <t>COLOR VERDE DE LAMINA EMPOTRADAS EN PARED</t>
  </si>
  <si>
    <t xml:space="preserve">OPTICO COLOR </t>
  </si>
  <si>
    <t>GAMINB</t>
  </si>
  <si>
    <t>GM 702</t>
  </si>
  <si>
    <t>1 ENE 00</t>
  </si>
  <si>
    <t>MARIA DE LOURDES GONZALEZ SILVA</t>
  </si>
  <si>
    <t xml:space="preserve">ENLAZADOR </t>
  </si>
  <si>
    <t>DE RED PARA COMPUTADORAS DE 8 PUERTOS SERIE: 2169133010499</t>
  </si>
  <si>
    <t>TL- SF1008D</t>
  </si>
  <si>
    <t>OPTICO NEGRO GRIS SERIE: FL993339</t>
  </si>
  <si>
    <t>EASY LINE</t>
  </si>
  <si>
    <t>NEGRO EASY LINE LS43993384</t>
  </si>
  <si>
    <t>WEASY LINE</t>
  </si>
  <si>
    <t>EL-993384</t>
  </si>
  <si>
    <t>NEGRA SERIE: VND3D97781</t>
  </si>
  <si>
    <t>HP LASERJET</t>
  </si>
  <si>
    <t>METALICO BEIGE DE 4 CAJONES</t>
  </si>
  <si>
    <t>ESCUADRA EN MELAMINA COLOR CAOBA CON NEGRO 2 CAJONES.</t>
  </si>
  <si>
    <t>METALICA TUBULAR COLOR AZUL</t>
  </si>
  <si>
    <t>TUBULAR EN COLOR NEGRO</t>
  </si>
  <si>
    <t>MEDIDA 90 X1,20m.</t>
  </si>
  <si>
    <t>BE-06</t>
  </si>
  <si>
    <t>B844</t>
  </si>
  <si>
    <t>BLANCO SERIE: 0LKB110490</t>
  </si>
  <si>
    <t>OLAKB1</t>
  </si>
  <si>
    <t>PANTALLA LCD NEGRO SERIE: CNK81927034</t>
  </si>
  <si>
    <t>WISE</t>
  </si>
  <si>
    <t>NEGRO CON GRIS</t>
  </si>
  <si>
    <t>MXJ80700QN</t>
  </si>
  <si>
    <t>METALICO 4 CAJONES BEIGE</t>
  </si>
  <si>
    <t>METALICO 4 CAJONES GRIS</t>
  </si>
  <si>
    <t>TUBULAR COLOR NEGRO FORRO DE PLASTICO</t>
  </si>
  <si>
    <t xml:space="preserve">INVENTARIO DE BIENES MUEBLES
 DIRECCIÓN DE PATRIMONIO MUNICIPAL   2018 - 2021                                                                                                                            
</t>
  </si>
  <si>
    <t>JULIO CESAR PORTILLO MERCADO</t>
  </si>
  <si>
    <t xml:space="preserve"> GUILLOTINA</t>
  </si>
  <si>
    <t>SIN ESPECIFICAR</t>
  </si>
  <si>
    <t>BOSTON</t>
  </si>
  <si>
    <t xml:space="preserve"> CON 4 CAJONES AGLOMERADO CAFÉ NEGRO</t>
  </si>
  <si>
    <t>EJECUTIVO COLOR NEGRO</t>
  </si>
  <si>
    <t>AGLOMERADO CAFÉ NEGRO ESCUADRA 2 CAJONES</t>
  </si>
  <si>
    <t>OVALADA NEGRA</t>
  </si>
  <si>
    <t>MOHS</t>
  </si>
  <si>
    <t>PLASTICO</t>
  </si>
  <si>
    <t>PORTA GARRAFON</t>
  </si>
  <si>
    <t>PARA GARRAFONES</t>
  </si>
  <si>
    <t>RUBERMAID</t>
  </si>
  <si>
    <t>CORCHO 1,20X90</t>
  </si>
  <si>
    <t>2 HP</t>
  </si>
  <si>
    <t>JACUZZI</t>
  </si>
  <si>
    <t>MAGNUM</t>
  </si>
  <si>
    <t>LITTLE</t>
  </si>
  <si>
    <t>GIANT</t>
  </si>
  <si>
    <t>COLOR NEGRA</t>
  </si>
  <si>
    <t>S/F</t>
  </si>
  <si>
    <t>MUEBLE PARA COMPUTADORA</t>
  </si>
  <si>
    <t>AGLOMERADO CAFÉ 3 CAJONES</t>
  </si>
  <si>
    <t xml:space="preserve">NO </t>
  </si>
  <si>
    <t>SECRETARIAL CON BRAZO</t>
  </si>
  <si>
    <t>SILLAS</t>
  </si>
  <si>
    <t>DE VISITANTE</t>
  </si>
  <si>
    <t>DE 60X1,20 MELAMINA</t>
  </si>
  <si>
    <t>000452E</t>
  </si>
  <si>
    <t>PC WORKSTATION DASSEL ATX GABINETE COLOR NEGRO SERIE 940400158312</t>
  </si>
  <si>
    <t>PANTALLA PLANA LED 19 CLASS 470 CM NEGRO SERIE: GHDH1HA036769</t>
  </si>
  <si>
    <t>COLOR NEGRO SERIE: 1760955098942</t>
  </si>
  <si>
    <t>MOUSE OPTICO NEGRO SERIE: 1760955098942</t>
  </si>
  <si>
    <t>B/NEGRO  SERIE: U63975M6N655147</t>
  </si>
  <si>
    <t>BRITHER</t>
  </si>
  <si>
    <t xml:space="preserve">HL 1202  </t>
  </si>
  <si>
    <t xml:space="preserve">MULTIMEDIA 2.0 </t>
  </si>
  <si>
    <t>TRUEBASIX</t>
  </si>
  <si>
    <t>BM 100</t>
  </si>
  <si>
    <t>MUEBLE PARA PORTAGARRAFON</t>
  </si>
  <si>
    <t>MADERA 3 DEPARTAMENTOS CAFÉ CLARO</t>
  </si>
  <si>
    <t>HIDRO AGUA</t>
  </si>
  <si>
    <t>BEIGE CAPACIDAD 167 LTS. SERIE. T4400338</t>
  </si>
  <si>
    <t>LITTLE GIANT</t>
  </si>
  <si>
    <t>T 44</t>
  </si>
  <si>
    <t xml:space="preserve">DE VOLTAGE PROTECTOR  COLOR NEGRO </t>
  </si>
  <si>
    <t>ISB</t>
  </si>
  <si>
    <t>LCD &amp; PC</t>
  </si>
  <si>
    <t>6 X 1 MTS. MELAMINA COLOR CAFÉ 2 CAJONES</t>
  </si>
  <si>
    <t>DEPORTES
PLAYITA</t>
  </si>
  <si>
    <t>DE ALUMINO DE 4 MTS</t>
  </si>
  <si>
    <t>DE ACERO DE 3 MTS VERDE</t>
  </si>
  <si>
    <t>EJECUTIVA GIRATORIA NEGRA</t>
  </si>
  <si>
    <t>MARCA LAWN-BOY COLOR VERDE  NO. DE SERIE: 4326321358</t>
  </si>
  <si>
    <t>CARRETILLA</t>
  </si>
  <si>
    <t>COLOR ARENA EN MAL ESTADO</t>
  </si>
  <si>
    <t>MUEBLE DE MADERA CON 4 CAJONES DE COLOR CAFÉ Y NEGRO</t>
  </si>
  <si>
    <t>COLOR AZUL EN MEDIO USO</t>
  </si>
  <si>
    <t>COLOR NEGRO SERIE: 970013328642</t>
  </si>
  <si>
    <t>AK2 - 2300</t>
  </si>
  <si>
    <t>LOCKERS</t>
  </si>
  <si>
    <t>COLOR GRIS CON 3 COMPARTIMENTOS</t>
  </si>
  <si>
    <t xml:space="preserve">INVENTARIO DE BIENES MUEBLES
 DIRECCIÓN DE PATRIMONIO MUNICIPAL  2018 - 2021                                                                                                                             
</t>
  </si>
  <si>
    <t>LIC. JAIME ISMAEL DIAZ BRAMBILA</t>
  </si>
  <si>
    <t>2 CAJONESAGLOMERADO COLOR CAFE NEGRO</t>
  </si>
  <si>
    <t>3 CAJONES METALICO VERDE</t>
  </si>
  <si>
    <t>7 CAJONES MADERA COLOR CAFÉ C/CRISTAL</t>
  </si>
  <si>
    <t xml:space="preserve">MESA  </t>
  </si>
  <si>
    <t>PEQUEÑA CON UN ENTREPAÑO COLOR NEGRO CAFE</t>
  </si>
  <si>
    <t>2 CAJONES METALICO VERDE</t>
  </si>
  <si>
    <t>DE MADERA 2 PUERTAS.</t>
  </si>
  <si>
    <t>EJECUTIVO TACTO PIEL NEGRO CON RECARGADERAS</t>
  </si>
  <si>
    <t>SERIE:C20814042011 COLOR NEGRO DDR3 4GB,500 GB,DVDRW,W7HB</t>
  </si>
  <si>
    <t>HACER</t>
  </si>
  <si>
    <t>MADERA PLASTICO</t>
  </si>
  <si>
    <t>CLASSIC CUT</t>
  </si>
  <si>
    <t>X-ACTO</t>
  </si>
  <si>
    <t>NEGRO NUEVO</t>
  </si>
  <si>
    <t>KOBLENZ</t>
  </si>
  <si>
    <t>900 VA</t>
  </si>
  <si>
    <t>NOC</t>
  </si>
  <si>
    <t>PERFEC CHOICE</t>
  </si>
  <si>
    <t>CORE 2 DUO, MEM 2 GB.</t>
  </si>
  <si>
    <t>EUROSET</t>
  </si>
  <si>
    <t>POSA10,806,942</t>
  </si>
  <si>
    <t>MODERNPHONE</t>
  </si>
  <si>
    <t>CHICA</t>
  </si>
  <si>
    <t>RICOH AFICIO</t>
  </si>
  <si>
    <t>SP 4210</t>
  </si>
  <si>
    <t>DE TECHO BLANCO CON AVELLANA</t>
  </si>
  <si>
    <t>4 CAJONES METALICO COLOR VERDE</t>
  </si>
  <si>
    <t>4 CAJONES METALICO</t>
  </si>
  <si>
    <t>METALICO 4 CAJONES</t>
  </si>
  <si>
    <t>METALICO  4 CAJONES</t>
  </si>
  <si>
    <t>DE4 CAJONES METALICOS</t>
  </si>
  <si>
    <t>DE 4 CAJONES METALICOS</t>
  </si>
  <si>
    <t>METALICO VERDE 4 CAJONES</t>
  </si>
  <si>
    <t>DE 3 CAJONES METALICO COLOR VERDE</t>
  </si>
  <si>
    <t>METALICO VERDE 3 CAJONES</t>
  </si>
  <si>
    <t>4 CAJONES AGLOMERADO NEGRO</t>
  </si>
  <si>
    <t>TUBULAR LIANA NEGRA</t>
  </si>
  <si>
    <t>23 MAR 0'4</t>
  </si>
  <si>
    <t>SERIE: ETLE50C006011098D24000  LCD DE 15 pulg</t>
  </si>
  <si>
    <t xml:space="preserve"> ACER</t>
  </si>
  <si>
    <t>X163W</t>
  </si>
  <si>
    <t>NEGRO PLATA SERIE BC33700VBVLAQX</t>
  </si>
  <si>
    <t>NEGRO 8 PUERTOS</t>
  </si>
  <si>
    <t>CYBER POWER</t>
  </si>
  <si>
    <t>425VA</t>
  </si>
  <si>
    <t xml:space="preserve">TIJERA METALICA CHICA </t>
  </si>
  <si>
    <t>TRUPR</t>
  </si>
  <si>
    <t>TIJERA METALICA GRANDE</t>
  </si>
  <si>
    <t>DE 6 ENTREPAÑOS</t>
  </si>
  <si>
    <t>DE .70X1,60 CON LATERAL DE 40 CM 2 CAJONES</t>
  </si>
  <si>
    <t>370E</t>
  </si>
  <si>
    <t>CAJONERA</t>
  </si>
  <si>
    <t>2 CAJONES CAOBA / NEGRO</t>
  </si>
  <si>
    <t>GIRATORIA ACOGINADA NEGRA NUEVA</t>
  </si>
  <si>
    <t>N</t>
  </si>
  <si>
    <t>NEGRO 10 SALIDAS DISPLAY DIGITAL SERIE: 2514CVL0M87B500345</t>
  </si>
  <si>
    <t>TRIPP LITTE</t>
  </si>
  <si>
    <t>0MN1500LCDT</t>
  </si>
  <si>
    <t>MATRIZ DE PUNTO 10 PULG.</t>
  </si>
  <si>
    <t>LX 350</t>
  </si>
  <si>
    <t>B 1418</t>
  </si>
  <si>
    <t>FLATRON</t>
  </si>
  <si>
    <t>DELL</t>
  </si>
  <si>
    <t xml:space="preserve">SUMADORA </t>
  </si>
  <si>
    <t>PORTATIL  SERIE:697AQ03RA053591</t>
  </si>
  <si>
    <t>CASIO</t>
  </si>
  <si>
    <t>DR - 210</t>
  </si>
  <si>
    <t>POSA10,686,002</t>
  </si>
  <si>
    <t xml:space="preserve">ESCRITORIO  </t>
  </si>
  <si>
    <t>MADER AGLOMERADO</t>
  </si>
  <si>
    <t>PANTALLA DE LED SEIE: V1YVF29</t>
  </si>
  <si>
    <t>NEGRO SERIE: 3746126</t>
  </si>
  <si>
    <t>COLOR NEGRO SERIE: MJZPRZR</t>
  </si>
  <si>
    <t>SUMADORA</t>
  </si>
  <si>
    <t>SUMADORA SERIE: 697AQ99RA048965 PORTATIL</t>
  </si>
  <si>
    <t>POSA9,065,608</t>
  </si>
  <si>
    <t>IMPRESORA AP-610N SER Q3376800203           LASER PRINTER</t>
  </si>
  <si>
    <t>AFICIO AP 610N</t>
  </si>
  <si>
    <t>VISITA ACOGINADA TELA/NEGRA NUEVA</t>
  </si>
  <si>
    <t>CON UN ENTREPAÑO COLOR NEGRO CAFE</t>
  </si>
  <si>
    <t xml:space="preserve">MAQUINA </t>
  </si>
  <si>
    <t>DE ESCRIBIR COLOR GRIS</t>
  </si>
  <si>
    <t>GX6750</t>
  </si>
  <si>
    <t>CON 1 ENTREPAÑO AGLOMERAD CAFÉ NEGRO</t>
  </si>
  <si>
    <t>PORTATIL SERIE:697AQ99RA049096</t>
  </si>
  <si>
    <t>UNILINEA CON CID. PARA CONMUTADOR SERIE: 3EALC210438</t>
  </si>
  <si>
    <t>TS-7703</t>
  </si>
  <si>
    <t>CORE 2 DUO 2,8 GHZ,1066 MHZ,3MB.</t>
  </si>
  <si>
    <t xml:space="preserve">MATRIZ DE PUNTO 10, NEGRA. </t>
  </si>
  <si>
    <t>FX 890</t>
  </si>
  <si>
    <t>TLA 17639</t>
  </si>
  <si>
    <t xml:space="preserve"> 4CAJONES METALICOS</t>
  </si>
  <si>
    <t>3 CAJONES METALICOS</t>
  </si>
  <si>
    <t>TRITURADORA DE PAPEL</t>
  </si>
  <si>
    <t>DE PAPELE NEGRO / GRIS GRANDE</t>
  </si>
  <si>
    <t>FELLOWES</t>
  </si>
  <si>
    <t>COLOR NRGRA</t>
  </si>
  <si>
    <t>PRO 8600</t>
  </si>
  <si>
    <t>SECRETARIAL LINEA ECONOMICA GIRATORIA</t>
  </si>
  <si>
    <t>LINEA ECONOMICA</t>
  </si>
  <si>
    <t>45 E</t>
  </si>
  <si>
    <t>INTEL CORE i5</t>
  </si>
  <si>
    <t>EASY</t>
  </si>
  <si>
    <t>CHICO NEGRO</t>
  </si>
  <si>
    <t>2 CAJONES 1.65X.60 MTS                                  FORMAICA Y METAL CAFÉ</t>
  </si>
  <si>
    <t xml:space="preserve"> 3 CAJONES METALICOS</t>
  </si>
  <si>
    <t>COLOR NEGRO SERIE: AKXGA1A00          ( CAJA PINTAS)</t>
  </si>
  <si>
    <t>E16705</t>
  </si>
  <si>
    <t>COLOR NEGRO DDR3 4GB,500 GB,DVDRW,W7HB</t>
  </si>
  <si>
    <t>TIJERA CHICA</t>
  </si>
  <si>
    <t>SERIE: AFQB3OA008982                                                             18,5 PULG LCD WIDE. COLOR BLANCO</t>
  </si>
  <si>
    <t>GLOSSY.</t>
  </si>
  <si>
    <t>MICROSFT</t>
  </si>
  <si>
    <t>INALAMBROCO NEGRO</t>
  </si>
  <si>
    <t xml:space="preserve"> 4 CAJONES METALICOS</t>
  </si>
  <si>
    <t>DE 2 GAVETAS METALICO NEGRO</t>
  </si>
  <si>
    <t>000419E</t>
  </si>
  <si>
    <t>DE 3 CAJONES COLOR NEGRO METALICO</t>
  </si>
  <si>
    <t>BASE DE HERRERIA CON VIDRIO</t>
  </si>
  <si>
    <t>GIRATORIA PLIANA NEGRA  RESPALDO DE EN MALLA .</t>
  </si>
  <si>
    <t>DE 2 PLAZAS PLIANA NEGRA</t>
  </si>
  <si>
    <t>EJECUTIVO TACTO PIEL NEGRO COMADO</t>
  </si>
  <si>
    <t>DE PEDESTAL ASPAS DE FIERRO</t>
  </si>
  <si>
    <t>MAM</t>
  </si>
  <si>
    <t>GAVETA</t>
  </si>
  <si>
    <t xml:space="preserve">SIMPLE BEIGE CON LLAVE </t>
  </si>
  <si>
    <t>SERIE: C771020120133498                                                       DE LED 21,5 Pulg. NEGRO</t>
  </si>
  <si>
    <t>LED W21</t>
  </si>
  <si>
    <t>COLOR BLANCA</t>
  </si>
  <si>
    <t>CAJA FUERTE</t>
  </si>
  <si>
    <t>ALFHEL</t>
  </si>
  <si>
    <t>METALICO COLOR VERDE 3 CAJONES</t>
  </si>
  <si>
    <t>METALICO 3 CAJONES</t>
  </si>
  <si>
    <t>NEGRO SERIE 2140115</t>
  </si>
  <si>
    <t>NEGRO  SERIE  L246043782</t>
  </si>
  <si>
    <t>NEGRO  SERIE L435043782</t>
  </si>
  <si>
    <t>NEGRO  SERIE 7CH7060C6S</t>
  </si>
  <si>
    <t>NEGRO SERIE L521993377</t>
  </si>
  <si>
    <t>NEGRO SERIE  L435043782</t>
  </si>
  <si>
    <t xml:space="preserve">MULTIFUNCIONAL COLOR GRIS  CON BEIGE </t>
  </si>
  <si>
    <t>MP 4002</t>
  </si>
  <si>
    <t>CA 1100</t>
  </si>
  <si>
    <t>SWITCHERA</t>
  </si>
  <si>
    <t>PARA INTERNET SERIE: P069301603</t>
  </si>
  <si>
    <t>SW1 - 008</t>
  </si>
  <si>
    <t>COLOR NEGRO SERIE: VND3D97750</t>
  </si>
  <si>
    <t>PANTALLA LCD COLOR NEGRO SERIE: 5930714180018</t>
  </si>
  <si>
    <t>W18-200</t>
  </si>
  <si>
    <t xml:space="preserve"> </t>
  </si>
  <si>
    <t>ISACC OCHOA OCHOA</t>
  </si>
  <si>
    <t>DE 4 CAJONES COLOR BEIGE</t>
  </si>
  <si>
    <t>METAL MADERA GIRATORIA</t>
  </si>
  <si>
    <t>COLOR NEGRO SERIES COMPAGNO SLIM SERIE: 304330</t>
  </si>
  <si>
    <t>PC GHIA-2345</t>
  </si>
  <si>
    <t>PANTALLA PLANA DE LED DE 16 PULG. SERIE: AKXGA1A004350</t>
  </si>
  <si>
    <t>E1670SW</t>
  </si>
  <si>
    <t>COLOR NEGRO SERIE: 161001366</t>
  </si>
  <si>
    <t>OPTICO COLOR NEGRO SERIE:161001366</t>
  </si>
  <si>
    <t>COLOR BLANCO CON NEGRO SERIE:U63975H6N456961</t>
  </si>
  <si>
    <t>MULTIFUNCIONES DE 40 KG.</t>
  </si>
  <si>
    <t>TORREY</t>
  </si>
  <si>
    <t>TRYLPCR-40</t>
  </si>
  <si>
    <t>COLOR NEGRO SERIE: 1760955089598</t>
  </si>
  <si>
    <t>TB - 01006</t>
  </si>
  <si>
    <t>COLOR CAOBA CON NEGRO CON 4 CAJONES</t>
  </si>
  <si>
    <t>METALICO COLOR BLANCO CON GRIS DE 60 CM X 1.20 m.</t>
  </si>
  <si>
    <t>METALICA COLOR GRIS</t>
  </si>
  <si>
    <t xml:space="preserve">INVENTARIO DE BIENES MUEBLES
 DIRECCIÓN DE PATRIMONIO MUNICIPAL  2018 - 2021                                                                                                                              
</t>
  </si>
  <si>
    <t>LIC.ERNESTO JOSAFAT PARRA PEREZ</t>
  </si>
  <si>
    <t xml:space="preserve">AGLOMERADO CAFÉ NEGRO DE 2 CAJONES </t>
  </si>
  <si>
    <t xml:space="preserve"> MESITA </t>
  </si>
  <si>
    <t>PARA IMPRESORA AGLOMERADO CAFÉ NEGRO</t>
  </si>
  <si>
    <t xml:space="preserve"> ESCRITORIO</t>
  </si>
  <si>
    <t>ESC EJEC 2 CAJ ISLA 3 PZS</t>
  </si>
  <si>
    <t xml:space="preserve"> NOBREAK SERIE: 9550AYOBC6137701961</t>
  </si>
  <si>
    <t>DIGITAL POWER</t>
  </si>
  <si>
    <t xml:space="preserve"> LIBRERO </t>
  </si>
  <si>
    <t>AGLOMERADO CAFÉ NEGRO DE 5 ENTREPAÑOS</t>
  </si>
  <si>
    <t>AGLOMERADO CAFÉ NEGRO DE 4 CAJONES</t>
  </si>
  <si>
    <t xml:space="preserve"> REGULADOR</t>
  </si>
  <si>
    <t>AGLOMERADO CAFÉ NEGRO 2 PUERTAS</t>
  </si>
  <si>
    <t>CORCHO CHICO</t>
  </si>
  <si>
    <t xml:space="preserve"> COPIADORA    SERIE: L3675800237 BLANCA </t>
  </si>
  <si>
    <t>COLOR</t>
  </si>
  <si>
    <t>ATIZIO MPC2500</t>
  </si>
  <si>
    <t>MICRO ONDAS</t>
  </si>
  <si>
    <t>METALICO COLOR NEGRO</t>
  </si>
  <si>
    <t>GENERAL ELETRIC</t>
  </si>
  <si>
    <t>JESS771SK01</t>
  </si>
  <si>
    <t>CHICO P/ COMPUTADORA AGLOMERADO  CAOBA</t>
  </si>
  <si>
    <t>CORCHO CHICO 1 X.50 CM</t>
  </si>
  <si>
    <t>NEGRO  SERIE: MXL7351SXF</t>
  </si>
  <si>
    <t>ELITEDESK</t>
  </si>
  <si>
    <t>8 PUERTOS P/INTERNET</t>
  </si>
  <si>
    <t>METALICDO 4 CAJONES</t>
  </si>
  <si>
    <t>4 CAJONES NEGRO Y CAOBA</t>
  </si>
  <si>
    <t>SERIE: CNC7080RGL</t>
  </si>
  <si>
    <t>MOSE</t>
  </si>
  <si>
    <t xml:space="preserve">MIONITOR </t>
  </si>
  <si>
    <t>PRODISPLAY P202</t>
  </si>
  <si>
    <t>SERIE: 4CE7061F1G</t>
  </si>
  <si>
    <t>SERIE: BEXJL0BVB833Q4</t>
  </si>
  <si>
    <t>4 CAJONES FORMAICA NEGRO CAOBA</t>
  </si>
  <si>
    <t>PAPEL CHICA GRIS/NEGRO</t>
  </si>
  <si>
    <t>SININGLINE</t>
  </si>
  <si>
    <t>EX07-05</t>
  </si>
  <si>
    <t>MULTIFUNCIONAL COLOR GRIS CON NEGRO SERIE:CNB1KCQ1XW</t>
  </si>
  <si>
    <t>M4072FD</t>
  </si>
  <si>
    <t>COLOR NEGRO SERIE: G0136171051400006</t>
  </si>
  <si>
    <t xml:space="preserve">VORAGO </t>
  </si>
  <si>
    <t>MX14010015</t>
  </si>
  <si>
    <t>PANTALLA LCD COLOR NEGRO SERIE: 5930714180564</t>
  </si>
  <si>
    <t>LED W18-200</t>
  </si>
  <si>
    <t>COLOR NEGRO  SERIE: 2040913</t>
  </si>
  <si>
    <t>OPTICO COLOR ROJO                 SERIE: 7880315</t>
  </si>
  <si>
    <t>MO - 102</t>
  </si>
  <si>
    <t xml:space="preserve">GIRATORIA PLIANA NEGRA CON LLANTAS </t>
  </si>
  <si>
    <t>OPTICO COLOR NEGRO CON GRIS SERIE: 2361013</t>
  </si>
  <si>
    <t>MO - 201</t>
  </si>
  <si>
    <t>COLOR NEGRO                           SERIE: 17609551S9406</t>
  </si>
  <si>
    <t>TR - 01006</t>
  </si>
  <si>
    <t>COLOR NEGRO                           SERIE: UNEK000398</t>
  </si>
  <si>
    <t>L 300</t>
  </si>
  <si>
    <t xml:space="preserve">LIC. ADRIAN VENEGAS BERMUDES </t>
  </si>
  <si>
    <t>N/A</t>
  </si>
  <si>
    <t>NEGRO 4 PUERTOS</t>
  </si>
  <si>
    <t>ISB SOLAR</t>
  </si>
  <si>
    <t>AMPLIFICADOR</t>
  </si>
  <si>
    <t>MX4</t>
  </si>
  <si>
    <t>BACK STAGE</t>
  </si>
  <si>
    <t xml:space="preserve">MEZCLADORA DE AUDIO </t>
  </si>
  <si>
    <t>20 PUERTO2</t>
  </si>
  <si>
    <t>SOUNDTRACK</t>
  </si>
  <si>
    <t>MIX-20MP3</t>
  </si>
  <si>
    <t>P/SISTEMA DE AUDIO MADERA CAOBA / AVELLANA</t>
  </si>
  <si>
    <t>MESA DE TRABAJO</t>
  </si>
  <si>
    <t>TUBULAR GRIS C/CRISTAL</t>
  </si>
  <si>
    <t>HERRADURA 5 PZAS. CAOBA / AVELLANA P/18 PERSONAS</t>
  </si>
  <si>
    <t xml:space="preserve"> NEGRA VINIPIEL METALICA C/LLANTAS</t>
  </si>
  <si>
    <t xml:space="preserve"> NEGRA VINIPIEL METALICA C/LLANTAS. </t>
  </si>
  <si>
    <t>MICROFONOS</t>
  </si>
  <si>
    <t xml:space="preserve"> C/PEDESTAL ALAMBRICOS</t>
  </si>
  <si>
    <t>SILLAS VISITA</t>
  </si>
  <si>
    <t>PLASTICO GRIS TUBULAR</t>
  </si>
  <si>
    <t>REQÜIEZ</t>
  </si>
  <si>
    <t>CUADROS</t>
  </si>
  <si>
    <t>EXPRESIDENTES MARCO DE MADERA CHOCOLATE</t>
  </si>
  <si>
    <t>NEGRAS</t>
  </si>
  <si>
    <t>YAMAHA</t>
  </si>
  <si>
    <t xml:space="preserve">AIRE ACONDICIONADO </t>
  </si>
  <si>
    <t>MIRAGE</t>
  </si>
  <si>
    <t>X3</t>
  </si>
  <si>
    <t>PROYECTOR</t>
  </si>
  <si>
    <t>OPTIMA</t>
  </si>
  <si>
    <t>PORTA BANDERAS</t>
  </si>
  <si>
    <t>C/BASE TRIANGULAR</t>
  </si>
  <si>
    <t>PANTALLA PROYECTOR</t>
  </si>
  <si>
    <t xml:space="preserve">BLANCA </t>
  </si>
  <si>
    <t>VINIPIEL METALICA CON LLANTAS.</t>
  </si>
  <si>
    <t>DE DESCANSO TUBULAR PLIANA NEGRA</t>
  </si>
  <si>
    <t>LIC.FRANCISCO GUADALUPE HERNANDEZ HERNANDEZ</t>
  </si>
  <si>
    <t>CORE 13-3220 4GB SERIE: MXL3331JDG</t>
  </si>
  <si>
    <t>HP 3500MT</t>
  </si>
  <si>
    <t>LED 18,5 pulg. SERIE: 6CM3233F6N</t>
  </si>
  <si>
    <t>HP LV1911</t>
  </si>
  <si>
    <t>COLOR NEGRO SERIE: 4YDWD</t>
  </si>
  <si>
    <t>PR 1101</t>
  </si>
  <si>
    <t xml:space="preserve">OPTICO COLOR NEGRO </t>
  </si>
  <si>
    <t>COLOR NEGRO SERIE: VND3X64103</t>
  </si>
  <si>
    <t>DE VOLTAJE COLOR BEIGE</t>
  </si>
  <si>
    <t>BLANCO SERIE: 2EBKB117222</t>
  </si>
  <si>
    <t>KX-TS5500ME</t>
  </si>
  <si>
    <t xml:space="preserve"> MADERA COLOR NOGAL DE 7 CAJONES CON VIDRIO.</t>
  </si>
  <si>
    <t>SECRETARIAL EN MELAMINA COLOR CAOBA  NEGRO</t>
  </si>
  <si>
    <t>DE 2 PLAZAS TUBULAR PLIANA NEGRA</t>
  </si>
  <si>
    <t>COLOR NEGRO SERIE. 2361013</t>
  </si>
  <si>
    <t xml:space="preserve">COLOR MADERA MIEL SIN CAJONES DE 90 cm X 1.80 m. </t>
  </si>
  <si>
    <t>CON 2 CAJONES EN MADERA COLOR NOGAL DE 90 cm x1.80 m.</t>
  </si>
  <si>
    <t>TUBULAR METALICA PLIANA NEGRA</t>
  </si>
  <si>
    <t>CON 2 CAJONES EN AGLOMERADO COLOR NOGAL Y NEGRO DE 90 cm X1.60m.</t>
  </si>
  <si>
    <t xml:space="preserve">COLOR NEGRA GRIS SERIE: ZELPBJAH30010K0P </t>
  </si>
  <si>
    <t>PRO EXPRES</t>
  </si>
  <si>
    <t>MA072FD</t>
  </si>
  <si>
    <t>COLOR NEGRO Y PLATA SERIE: G0136121051400014</t>
  </si>
  <si>
    <t>COLOR NEGRO                                        SERIE: 59307141480548</t>
  </si>
  <si>
    <t xml:space="preserve">INVENTARIO DE BIENES MUEBLES
 DIRECCIÓN DE PATRIMONIO MUNICIPAL 2018 - 2021                                                                                                                              </t>
  </si>
  <si>
    <t xml:space="preserve">INVENTARIO DE BIENES MUEBLES
 DIRECCIÓN DE PATRIMONIO MUNICIPAL    2018 - 2021                                                                                                                            
</t>
  </si>
  <si>
    <t xml:space="preserve">INVENTARIO DE BIENES MUEBLES
 DIRECCIÓN DE PATRIMONIO MUNICIPAL 2018 - 2021                                                                                                                                
</t>
  </si>
  <si>
    <t xml:space="preserve">INVENTARIO DE BIENES MUEBLES
 DIRECCIÓN DE PATRIMONIO MUNICIPAL   20218 - 2021                                                                                                                             
</t>
  </si>
  <si>
    <t xml:space="preserve">INVENTARIO DE BIENES MUEBLES
 DIRECCIÓN DE PATRIMONIO MUNICIPAL  2018 - 2021                                                                                                                            
</t>
  </si>
  <si>
    <t xml:space="preserve">INVENTARIO DE BIENES MUEBLES
 DIRECCIÓN DE PATRIMONIO MUNICIPAL  2018 -2021                                                                                                                              
</t>
  </si>
  <si>
    <t>ASEO PUBLICO</t>
  </si>
  <si>
    <t>JUAN CARLOS ARANA DIAZ</t>
  </si>
  <si>
    <t>EN ESCUADRA COLOR BEIGE</t>
  </si>
  <si>
    <t>EN MELAMINA COLOR CAOBA Y NEGRO SIN CAJONES</t>
  </si>
  <si>
    <t xml:space="preserve">DE 2 CAJONES EN MELAMINA COLOR CAFÉ Y METALICO </t>
  </si>
  <si>
    <t>LIBRERO</t>
  </si>
  <si>
    <t>COLOR CON CAFÉ DE 4 VENTANAS Y 2 CAJONES</t>
  </si>
  <si>
    <t>COLOR GRIS CON NEGRO SERIE: MXJ74609PK</t>
  </si>
  <si>
    <t>LCD EN COLOR NEGRO SERIE: ETK4702845027</t>
  </si>
  <si>
    <t>ET0041</t>
  </si>
  <si>
    <t xml:space="preserve">COLOR NEGRO GRIS </t>
  </si>
  <si>
    <t>YU0009</t>
  </si>
  <si>
    <t>SPECTRA</t>
  </si>
  <si>
    <t>D2600</t>
  </si>
  <si>
    <t>METALICO 4 CAJONES COLOR CAFÉ CLARO.</t>
  </si>
  <si>
    <t>METALICO  DE 4 CAJONES COLOR BEIGE</t>
  </si>
  <si>
    <t>GIRATORIA COLOR NEGRO</t>
  </si>
  <si>
    <t>DIABLITO</t>
  </si>
  <si>
    <t>METALICO 2 LLANTAS COLOR AMARILLO</t>
  </si>
  <si>
    <t>SURTEK</t>
  </si>
  <si>
    <t>N.A</t>
  </si>
  <si>
    <t>ARAÑAS</t>
  </si>
  <si>
    <t xml:space="preserve">15 ARAÑAS COLOR AMARILLO </t>
  </si>
  <si>
    <t>PALAS</t>
  </si>
  <si>
    <t>5 PALAS COLOR AMARILLO</t>
  </si>
  <si>
    <t>COLOR BLANCO CON NEGRO SERIE: 180805-2914802</t>
  </si>
  <si>
    <t>R UPR 508</t>
  </si>
  <si>
    <t>MARIZABETH VILLASEÑOR TAPIA</t>
  </si>
  <si>
    <t>METALICO COLOR GRIS 4 CAJONES</t>
  </si>
  <si>
    <t>00 ENE  00</t>
  </si>
  <si>
    <t>PANTALLA LCD COLOR NEGRO SERIE: 3CQ80924WW</t>
  </si>
  <si>
    <t>VSE94AA</t>
  </si>
  <si>
    <t>COLOR NEGRO SERIE: 4CE8012S2L</t>
  </si>
  <si>
    <t xml:space="preserve">HP 280 </t>
  </si>
  <si>
    <t>TUBULAR PLIANA GRIS OSCURO</t>
  </si>
  <si>
    <t>ALAMBRICO SERIE: 3KBLC305546</t>
  </si>
  <si>
    <t>KX-T7703X</t>
  </si>
  <si>
    <t>AGLOMERADO FORMICA GRIS CAFÉ 4 CAJONES</t>
  </si>
  <si>
    <t>COLOR NEGRO SERIE: 1760955089617</t>
  </si>
  <si>
    <t xml:space="preserve">OPTICO COLOR NEGRO SERIE: 672652 </t>
  </si>
  <si>
    <t xml:space="preserve">6 CONTACTOS COLOR NEGRO </t>
  </si>
  <si>
    <t>DE 6 CONTACTOS COLOR NEGRO</t>
  </si>
  <si>
    <t>VICA</t>
  </si>
  <si>
    <t>EN MELAMINA CAOBA NEGRO</t>
  </si>
  <si>
    <t>MATALICO GRIS CON FORMAICA COLOR CAOBA</t>
  </si>
  <si>
    <t>DE 8 PUERTOS COLOR NEGRO SERIE: 11177010711747</t>
  </si>
  <si>
    <t>PORTNWAY</t>
  </si>
  <si>
    <t>ENH908-NWY</t>
  </si>
  <si>
    <t>COLOR NEGRO SERIE: 7DAKE261141</t>
  </si>
  <si>
    <t>KX - TS500ME</t>
  </si>
  <si>
    <t>MADERA 5 ENTREPAÑOS COLOR CAFÉ</t>
  </si>
  <si>
    <t>DE 4 PLAZAS METALICA PLIANA NEGRA</t>
  </si>
  <si>
    <t xml:space="preserve">DE PEDESTAL METALICO COLOR NEGRO </t>
  </si>
  <si>
    <t>ANHOOD</t>
  </si>
  <si>
    <t>A1820</t>
  </si>
  <si>
    <t>COLOR BLANCO                                        SERIE: 10040729D05420</t>
  </si>
  <si>
    <t>ACROS</t>
  </si>
  <si>
    <t>2P3 GMR02BANMWH</t>
  </si>
  <si>
    <t>BADDD-38619</t>
  </si>
  <si>
    <t>ALAMBRICO COLOR BLANCO  SERIE:3LCLC312681</t>
  </si>
  <si>
    <t>ML-1803</t>
  </si>
  <si>
    <t>BROTHER SERIE: U63329A3N586655</t>
  </si>
  <si>
    <t>HL 2135W</t>
  </si>
  <si>
    <t>ASPIRE SERIE: AM 3910-S4922</t>
  </si>
  <si>
    <t>ACER</t>
  </si>
  <si>
    <t>AM 3910-S492</t>
  </si>
  <si>
    <t>LCD DE 17 Pulg. SERIE: ETLBN0C194147A8A680B7</t>
  </si>
  <si>
    <t>V173</t>
  </si>
  <si>
    <t>GIRATORIA CON LLANTAS PLIANA NEGRA</t>
  </si>
  <si>
    <t>SECRETARIAL GIRATORIA PLIANA NEGRA CON MALLA</t>
  </si>
  <si>
    <t>70 E</t>
  </si>
  <si>
    <t>DE ,60X1,20 M. CON 2 CAJONES FORMAICA CAOBA NEGRO</t>
  </si>
  <si>
    <t>83 E</t>
  </si>
  <si>
    <t>4 CAJONES COLOR CAFÉ</t>
  </si>
  <si>
    <t>COLOR BLANCO SERIE: 3KBLC305546</t>
  </si>
  <si>
    <t>KX - T7703X</t>
  </si>
  <si>
    <t xml:space="preserve">METALICO COLOR NEGRO  </t>
  </si>
  <si>
    <t>DE 4 CAJONES EN MELAMINA CAOBA NEGRO</t>
  </si>
  <si>
    <t>DE 4 CAJONES FORMAICA CAOBA NEGRO.</t>
  </si>
  <si>
    <t>MADERA COLOR CAFÉ DE 4 ESPACIOS.</t>
  </si>
  <si>
    <t>EN MELAMINA COLOR CAFÉ CON PATAS TUBULARES</t>
  </si>
  <si>
    <t xml:space="preserve"> EN MELAMINA CAOBA NEGRO</t>
  </si>
  <si>
    <t>EJECUTIVO GIRATORIO CON LLANTAS IMITACION PIEL NEGRA</t>
  </si>
  <si>
    <t>DE CORCHO CON MARCO DE ALUMINIO</t>
  </si>
  <si>
    <t>OCTAVIO HERIBERTO LOPEZ ORTEGA</t>
  </si>
  <si>
    <t>COLOR BEIGE SERIE: 2HAKF043858</t>
  </si>
  <si>
    <t>KX - TS500W</t>
  </si>
  <si>
    <t>2490
-2491</t>
  </si>
  <si>
    <t xml:space="preserve">PANTALLA LCD COLOR NEGRO </t>
  </si>
  <si>
    <t>50V60</t>
  </si>
  <si>
    <t>COLOR NEGRO SERIE: 0830227</t>
  </si>
  <si>
    <t>KB - 1021</t>
  </si>
  <si>
    <t>OPTICO COLOR NEGRO SERIE: LG20993377</t>
  </si>
  <si>
    <t>EL - 993317</t>
  </si>
  <si>
    <t>PARA COMPUTADORA DOS PELDAÑOS Y UN ESPACIO EN MELAMINA CAOBA NEGRO</t>
  </si>
  <si>
    <t>EN MELAMINA CAOBA NEGRO CON 2 CAJONES</t>
  </si>
  <si>
    <t>EJECUTIVO GIRATORIO CON LLANTAS IMITACION PIEL CAFÉ</t>
  </si>
  <si>
    <t>PANTALLA LCD SERIE: CNK8270DXM</t>
  </si>
  <si>
    <t xml:space="preserve"> NO INDICA</t>
  </si>
  <si>
    <t>NEGRO SERIE: 2040913</t>
  </si>
  <si>
    <t>MO 201</t>
  </si>
  <si>
    <t>NEGRO SERIE. 024030003560</t>
  </si>
  <si>
    <t>DELEGACION PINTITAS</t>
  </si>
  <si>
    <t>LUIS ALBERTO GOMEZ TALACON</t>
  </si>
  <si>
    <t xml:space="preserve">NICHO </t>
  </si>
  <si>
    <t>NICHO DE BANDERA</t>
  </si>
  <si>
    <t>7 de nov de 01</t>
  </si>
  <si>
    <t>EJECUTIVO  2 CAJONES    AGLOMERADO CAFÉ/NEGRO</t>
  </si>
  <si>
    <t>23 de mar de 04</t>
  </si>
  <si>
    <t>2 CAJONES 1.65X.75 MTS          AGLOMERADO FORMAICA CAFÉ</t>
  </si>
  <si>
    <t>1 de may de 04</t>
  </si>
  <si>
    <t xml:space="preserve"> 4 CAJONES  1.25X.55X.50 MTSAGLOMERADO FORMAICA  </t>
  </si>
  <si>
    <t>0221A</t>
  </si>
  <si>
    <t>5 de abr de 06</t>
  </si>
  <si>
    <t xml:space="preserve"> 2 CAJONES  1.65X.60 MTS FORMAICA CAFÉ</t>
  </si>
  <si>
    <t>KX - NT 321</t>
  </si>
  <si>
    <t xml:space="preserve">$- </t>
  </si>
  <si>
    <t xml:space="preserve"> 4 CAJONES METALICO COLOR NEGRO</t>
  </si>
  <si>
    <t xml:space="preserve">TARJETERO </t>
  </si>
  <si>
    <t>METALICO COLOR GRIS</t>
  </si>
  <si>
    <t>SECRETARIAL 60X1,20 m. CON BARRA MELAMINA</t>
  </si>
  <si>
    <t>297 E</t>
  </si>
  <si>
    <t>VISITANTE 3 PLAZAS</t>
  </si>
  <si>
    <t>DE ,40X1,35X1,80m. EN MELAMINA</t>
  </si>
  <si>
    <t>000417E</t>
  </si>
  <si>
    <t>DE ,70X1,50 CON CAJON</t>
  </si>
  <si>
    <t>3 PLAZAS</t>
  </si>
  <si>
    <t>COLOR NEGRO SERIE: 302296</t>
  </si>
  <si>
    <t>PANTALLA DE LED DE 19,5 PULG. SERIE: S2016161002525</t>
  </si>
  <si>
    <t>COLOR NEGRO SERIE: 161000766</t>
  </si>
  <si>
    <t>OPTICO NEGRO SERIE: 161000766</t>
  </si>
  <si>
    <t>DESBROZADORA</t>
  </si>
  <si>
    <t>AMARILLA C/NEGRO MOTOR GASOLINA 2 TIEMPOS DESPLAZAMIENTO 25cc POTENCIA 1.3 HP CORTE 43 CM/17" HILO 1.6MM/080"</t>
  </si>
  <si>
    <t>BOLENS</t>
  </si>
  <si>
    <t>BL110</t>
  </si>
  <si>
    <t>121
FRANCISCO HDEZ. AGUIRRE</t>
  </si>
  <si>
    <t>INALAMBRICO BLANCO</t>
  </si>
  <si>
    <t>VTECH</t>
  </si>
  <si>
    <t xml:space="preserve">CHECADOR </t>
  </si>
  <si>
    <t xml:space="preserve">DE HUELLA DIGITAL </t>
  </si>
  <si>
    <t>ACCES RPO</t>
  </si>
  <si>
    <t>METALICA</t>
  </si>
  <si>
    <t xml:space="preserve">AZADONES </t>
  </si>
  <si>
    <t>METAL Y MADERA</t>
  </si>
  <si>
    <t>PICO</t>
  </si>
  <si>
    <t>PALA</t>
  </si>
  <si>
    <t xml:space="preserve">NARANJA MOTOR MONOFASICO </t>
  </si>
  <si>
    <t>NUEVA AMARILLA PERIFERICA 0.743 KW (1HP)</t>
  </si>
  <si>
    <t>PRETUL</t>
  </si>
  <si>
    <t>BOAP-1P</t>
  </si>
  <si>
    <t>CUCHARA</t>
  </si>
  <si>
    <t>PARA MEZCLA</t>
  </si>
  <si>
    <t>YERGO</t>
  </si>
  <si>
    <t xml:space="preserve">TIJERAS </t>
  </si>
  <si>
    <t>P/ JARDINERIA NUEVAS</t>
  </si>
  <si>
    <t xml:space="preserve">P/ JARDINERIA </t>
  </si>
  <si>
    <t>3 METROS</t>
  </si>
  <si>
    <t xml:space="preserve">1.80 MTS </t>
  </si>
  <si>
    <t>CASANGA</t>
  </si>
  <si>
    <t>DE RIEGO DE 1/2</t>
  </si>
  <si>
    <t>DE ALIMENTACION DE 3/4 COLOR AZUL.</t>
  </si>
  <si>
    <t>ARCHIVERO METALICO COLOR GRIS 4 CAJONES.</t>
  </si>
  <si>
    <t>RASTRILLOS</t>
  </si>
  <si>
    <t>3 RASTRILLOS METALICOS CON MANGO DE MADERA</t>
  </si>
  <si>
    <t xml:space="preserve">RASTRILLOS </t>
  </si>
  <si>
    <t>5 RASTRILLOS PLASTICOS CON MANGO DE MADERA</t>
  </si>
  <si>
    <t>FILIBERTO BENAVIDES GARCIA</t>
  </si>
  <si>
    <t>4 CAJONES EN MELAMINA COLOR CAOBA NEGRO</t>
  </si>
  <si>
    <t>CONJUNTO EJECUTIVO LIBRERO DE 4 PUERTAS CON ESCRITORIO ESCUADRA EN MELAMINA COLOR CAOBA NEGRO.</t>
  </si>
  <si>
    <t>SIN CAJONES COLOR CAOBA NEGRO CON BASE TUBULAR METALICA.</t>
  </si>
  <si>
    <t>AIRE ACONDICIONADO</t>
  </si>
  <si>
    <t xml:space="preserve">METALICO COLOR BEIGE </t>
  </si>
  <si>
    <t>CARRIER</t>
  </si>
  <si>
    <t>DE MADERA COLOR CAFÉ FORRO PIEL NEGRA.</t>
  </si>
  <si>
    <t>METALICO COLOR GRIS CON MESA EN MELAMINA COLOR CAOBA</t>
  </si>
  <si>
    <t>METALICO 4 CAJONES COLOR GRIS</t>
  </si>
  <si>
    <t>TUBULAR PLIANA COLOR NEGRO</t>
  </si>
  <si>
    <t>ALFRA</t>
  </si>
  <si>
    <t>DE CORCHO</t>
  </si>
  <si>
    <t>EN FORMAICA COLOR MADERA DE 4 PATAS</t>
  </si>
  <si>
    <t>COLOR CAOBA CON UN MODULO PARA PAPELERIA</t>
  </si>
  <si>
    <t>2 CAJONES COLOR CAOBA</t>
  </si>
  <si>
    <t>COLOR NEGRO SERIE: GO136121051400018</t>
  </si>
  <si>
    <t>COLOR NEGRO SERIE: G0002304091400014</t>
  </si>
  <si>
    <t>SILM BAY</t>
  </si>
  <si>
    <t>COLOR NEGRO SERIE: 539130001</t>
  </si>
  <si>
    <t>SK 2086</t>
  </si>
  <si>
    <t>COLOR NEGRO SERIE: 2361013</t>
  </si>
  <si>
    <t>COLOR NEGRO SERIE: 1550813</t>
  </si>
  <si>
    <t>DE SALA IMITACION PIEL NEGRA DE 2 PLAZAS</t>
  </si>
  <si>
    <t>DE SALA IMITACION PIEL NEGRA DE 1 PLAZA</t>
  </si>
  <si>
    <t>PANTALLA PLANA LED COLOR NEGRO SERIE: 5930714180595</t>
  </si>
  <si>
    <t>LED-W18200</t>
  </si>
  <si>
    <t>PANTALLA  PLANA LED COLOR NEGRO SERIE: 5930714180289</t>
  </si>
  <si>
    <t>DE OFICINA COLOR BLANCO SERIE: 2LBKB247369</t>
  </si>
  <si>
    <t>ASUNTOS RELIGIOSOS</t>
  </si>
  <si>
    <t>LUIS GERARDO RAYGOZA AREVALO</t>
  </si>
  <si>
    <t xml:space="preserve">EN MADERA 4 CAJONES CON CRISTAL </t>
  </si>
  <si>
    <t>EN MELAMINA COLOR CAFÉ CON NEGRO SIN CAJONES</t>
  </si>
  <si>
    <t>JEFATURA DE LA OFICINA DE LA PRESIDENCIA</t>
  </si>
  <si>
    <t>ERNESTO BENITEZ PEREZ</t>
  </si>
  <si>
    <t xml:space="preserve">   ESCRITORIO</t>
  </si>
  <si>
    <t>SECRETARIAL PLIANA NEGRA GIRATORIA</t>
  </si>
  <si>
    <t>DE GAFETS COLOR GRIS CON BEIGE SERIE: Z3200000200US00</t>
  </si>
  <si>
    <t>ZEBRA</t>
  </si>
  <si>
    <t>ZXP</t>
  </si>
  <si>
    <t>COLOOR NEGRO SERIE: 2EBK8117222</t>
  </si>
  <si>
    <t>2 GAVETAS TIPO LIBRERO</t>
  </si>
  <si>
    <t>EJECUTIVO GIRATORIO CON LLANTAS IMITACION ´PIEL NEGRA</t>
  </si>
  <si>
    <t>COBRA</t>
  </si>
  <si>
    <t>CHICO</t>
  </si>
  <si>
    <t>CON CODERAS TUBULAR IMITACION PIEL NEGRA</t>
  </si>
  <si>
    <t xml:space="preserve">GAVETA </t>
  </si>
  <si>
    <t>DE 2 PUERTAS  VERTICALES AGLOMERADO COLOR BEIGE GRIS</t>
  </si>
  <si>
    <t>DE 2 CAJONES AGLOMERADO FORMAICA CAFÉ</t>
  </si>
  <si>
    <t>LCD DE 15 pulg SERIE: ETLE50C006011117094000</t>
  </si>
  <si>
    <t>CORE 13-3240 4GB 500GB. SERIE: MXL3005CHG</t>
  </si>
  <si>
    <t>PRO 3500 MT</t>
  </si>
  <si>
    <t>NEGRO SERIE: 6CM34312C6</t>
  </si>
  <si>
    <t>LV 1911</t>
  </si>
  <si>
    <t>PARA COMPUTADORA NEGRAS SERIE:279309884729</t>
  </si>
  <si>
    <t>AX 2500</t>
  </si>
  <si>
    <t>F26</t>
  </si>
  <si>
    <t>LED DE 21,5 PULG. SERIE: FMYE2HA109115</t>
  </si>
  <si>
    <t>E22705W</t>
  </si>
  <si>
    <t>COLOR NEGRO SERIE: XE1608C21104</t>
  </si>
  <si>
    <t xml:space="preserve">GENIUS </t>
  </si>
  <si>
    <t>JK - 150001</t>
  </si>
  <si>
    <t>COLOR NEGRO SERIE: W8AY004338</t>
  </si>
  <si>
    <t>L 655</t>
  </si>
  <si>
    <t>EJECUTTIVO CON LLANTAS IMITACION PIEL NEGRA</t>
  </si>
  <si>
    <t>VISITA  TELA NEGRA</t>
  </si>
  <si>
    <t>DE PISO COLOR BLANCO CON GRIS</t>
  </si>
  <si>
    <t>WIND MACHINE</t>
  </si>
  <si>
    <t>GRIS 8 PUERTOS</t>
  </si>
  <si>
    <t>PANTALLA LCD COLOR NEGRO SERIE: 809NTCZGK555</t>
  </si>
  <si>
    <t>19M38A</t>
  </si>
  <si>
    <t>PANTALLA LCD COLOR NEGRO SERIE: 809NTYTGK578</t>
  </si>
  <si>
    <t>COLOR NEGRO SERIE: 940233272082</t>
  </si>
  <si>
    <t>MICRO ACTECK</t>
  </si>
  <si>
    <t>COLOR NEGRO SERIE: 940233256607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</si>
</sst>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[$$-80A]* #,##0.00\ ;\-[$$-80A]* #,##0.00\ ;[$$-80A]* \-#\ ;@\ "/>
    <numFmt numFmtId="165" formatCode="d\-mmm\-yy;@"/>
    <numFmt numFmtId="166" formatCode="_-[$$-80A]* #,##0.00_-;\-[$$-80A]* #,##0.00_-;_-[$$-80A]* \-??_-;_-@_-"/>
    <numFmt numFmtId="167" formatCode="\$#,##0.00;[Red]&quot;-$&quot;#,##0.00"/>
    <numFmt numFmtId="168" formatCode="dd/mm/yy"/>
    <numFmt numFmtId="169" formatCode="[$$-80A]#,##0.00;[Red]\-[$$-80A]#,##0.00"/>
    <numFmt numFmtId="170" formatCode="d&quot; de &quot;mmm&quot; de &quot;yy"/>
    <numFmt numFmtId="171" formatCode="_-[$$-80A]* #,##0.00_-;\-[$$-80A]* #,##0.00_-;_-[$$-80A]* \-??_-;_-@"/>
    <numFmt numFmtId="172" formatCode="d\-mmm\-yy"/>
  </numFmts>
  <fonts count="41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0"/>
      <color rgb="FF000000"/>
      <name val="Cambria"/>
      <family val="1"/>
      <charset val="1"/>
    </font>
    <font>
      <b/>
      <sz val="10"/>
      <color rgb="FFFFFFFF"/>
      <name val="Cambria"/>
      <family val="1"/>
      <charset val="1"/>
    </font>
    <font>
      <sz val="10"/>
      <color rgb="FF000000"/>
      <name val="Calibri"/>
      <family val="2"/>
      <charset val="1"/>
    </font>
    <font>
      <b/>
      <sz val="10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b/>
      <sz val="12"/>
      <color rgb="FF000000"/>
      <name val="Cambria"/>
      <family val="1"/>
      <charset val="1"/>
    </font>
    <font>
      <b/>
      <sz val="12"/>
      <name val="Cambria"/>
      <family val="1"/>
      <charset val="1"/>
    </font>
    <font>
      <b/>
      <sz val="12"/>
      <color rgb="FFFFFFFF"/>
      <name val="Cambria"/>
      <family val="1"/>
      <charset val="1"/>
    </font>
    <font>
      <sz val="11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name val="Arial"/>
      <family val="2"/>
      <charset val="1"/>
    </font>
    <font>
      <b/>
      <sz val="10"/>
      <color rgb="FF000000"/>
      <name val="Arial"/>
      <family val="2"/>
      <charset val="1"/>
    </font>
    <font>
      <sz val="11"/>
      <color rgb="FFFFFFFF"/>
      <name val="Arial"/>
      <family val="2"/>
      <charset val="1"/>
    </font>
    <font>
      <sz val="12"/>
      <color rgb="FF000000"/>
      <name val="Cambria"/>
      <family val="1"/>
      <charset val="1"/>
    </font>
    <font>
      <b/>
      <sz val="11"/>
      <color rgb="FF000000"/>
      <name val="Cambria"/>
      <family val="1"/>
      <charset val="1"/>
    </font>
    <font>
      <b/>
      <sz val="11"/>
      <color rgb="FFFFFFFF"/>
      <name val="Cambria"/>
      <family val="1"/>
      <charset val="1"/>
    </font>
    <font>
      <sz val="11"/>
      <color rgb="FF000000"/>
      <name val="Cambria"/>
      <family val="1"/>
      <charset val="1"/>
    </font>
    <font>
      <b/>
      <sz val="14"/>
      <color rgb="FF000000"/>
      <name val="Segoe UI Black"/>
      <family val="2"/>
      <charset val="1"/>
    </font>
    <font>
      <sz val="10"/>
      <color rgb="FF000000"/>
      <name val="Cambria"/>
      <family val="1"/>
      <charset val="1"/>
    </font>
    <font>
      <sz val="12"/>
      <color rgb="FF000000"/>
      <name val="Arial"/>
      <family val="2"/>
      <charset val="1"/>
    </font>
    <font>
      <b/>
      <sz val="11"/>
      <color rgb="FFFFFFFF"/>
      <name val="Calibri"/>
      <family val="2"/>
      <charset val="1"/>
    </font>
    <font>
      <sz val="12"/>
      <name val="Arial"/>
      <family val="2"/>
      <charset val="1"/>
    </font>
    <font>
      <b/>
      <sz val="12"/>
      <color rgb="FF4F81BD"/>
      <name val="Arial"/>
      <family val="2"/>
      <charset val="1"/>
    </font>
    <font>
      <b/>
      <sz val="11"/>
      <name val="Cambria"/>
      <family val="1"/>
      <charset val="1"/>
    </font>
    <font>
      <sz val="11"/>
      <name val="Cambria"/>
      <family val="1"/>
      <charset val="1"/>
    </font>
    <font>
      <sz val="9"/>
      <name val="Arial"/>
      <family val="2"/>
      <charset val="1"/>
    </font>
    <font>
      <sz val="11"/>
      <color rgb="FFFFFFFF"/>
      <name val="Calibri"/>
      <family val="2"/>
      <charset val="1"/>
    </font>
    <font>
      <sz val="10"/>
      <color rgb="FF000000"/>
      <name val="Verdana"/>
      <family val="2"/>
      <charset val="1"/>
    </font>
    <font>
      <b/>
      <sz val="10"/>
      <color rgb="FFFFFFFF"/>
      <name val="Verdana"/>
      <family val="2"/>
      <charset val="1"/>
    </font>
    <font>
      <b/>
      <sz val="12"/>
      <color rgb="FFFFFFFF"/>
      <name val="Arial"/>
      <family val="2"/>
      <charset val="1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rgb="FF4F81BD"/>
      <name val="Cambria"/>
      <family val="1"/>
      <charset val="1"/>
    </font>
    <font>
      <b/>
      <sz val="9"/>
      <color rgb="FFFFFFFF"/>
      <name val="Cambria"/>
      <family val="1"/>
      <charset val="1"/>
    </font>
    <font>
      <sz val="9"/>
      <name val="Tahoma"/>
      <family val="2"/>
      <charset val="1"/>
    </font>
    <font>
      <sz val="10"/>
      <color rgb="FF404040"/>
      <name val="Arial"/>
      <family val="2"/>
      <charset val="1"/>
    </font>
    <font>
      <sz val="11"/>
      <color theme="0" tint="-4.9989318521683403E-2"/>
      <name val="Arial"/>
      <family val="2"/>
      <charset val="1"/>
    </font>
  </fonts>
  <fills count="23">
    <fill>
      <patternFill patternType="none"/>
    </fill>
    <fill>
      <patternFill patternType="gray125"/>
    </fill>
    <fill>
      <patternFill patternType="solid">
        <fgColor rgb="FF7F7F7F"/>
        <bgColor rgb="FF808080"/>
      </patternFill>
    </fill>
    <fill>
      <patternFill patternType="solid">
        <fgColor rgb="FFD9D9D9"/>
        <bgColor rgb="FFD8D8D8"/>
      </patternFill>
    </fill>
    <fill>
      <patternFill patternType="solid">
        <fgColor rgb="FF595959"/>
        <bgColor rgb="FF404040"/>
      </patternFill>
    </fill>
    <fill>
      <patternFill patternType="solid">
        <fgColor rgb="FFF2F2F2"/>
        <bgColor rgb="FFFDEADA"/>
      </patternFill>
    </fill>
    <fill>
      <patternFill patternType="solid">
        <fgColor rgb="FFF79646"/>
        <bgColor rgb="FFFF8080"/>
      </patternFill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BCE4E5"/>
        <bgColor rgb="FFD8D8D8"/>
      </patternFill>
    </fill>
    <fill>
      <patternFill patternType="solid">
        <fgColor rgb="FF808080"/>
        <bgColor rgb="FF7F7F7F"/>
      </patternFill>
    </fill>
    <fill>
      <patternFill patternType="solid">
        <fgColor rgb="FFD8D8D8"/>
        <bgColor rgb="FFD9D9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rgb="FFD8D8D8"/>
      </patternFill>
    </fill>
    <fill>
      <patternFill patternType="solid">
        <fgColor theme="5" tint="0.79998168889431442"/>
        <bgColor rgb="FF808080"/>
      </patternFill>
    </fill>
    <fill>
      <patternFill patternType="solid">
        <fgColor theme="5" tint="0.59999389629810485"/>
        <bgColor rgb="FFD8D8D8"/>
      </patternFill>
    </fill>
    <fill>
      <patternFill patternType="solid">
        <fgColor theme="5" tint="0.59999389629810485"/>
        <bgColor rgb="FF80808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rgb="FF404040"/>
      </patternFill>
    </fill>
    <fill>
      <patternFill patternType="solid">
        <fgColor theme="5" tint="0.39997558519241921"/>
        <bgColor rgb="FFD8D8D8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808080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04">
    <xf numFmtId="0" fontId="0" fillId="0" borderId="0" xfId="0"/>
    <xf numFmtId="0" fontId="0" fillId="0" borderId="1" xfId="0" applyBorder="1"/>
    <xf numFmtId="0" fontId="6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5" fontId="12" fillId="0" borderId="6" xfId="0" applyNumberFormat="1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2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0" fillId="6" borderId="0" xfId="0" applyFill="1"/>
    <xf numFmtId="0" fontId="12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4" fontId="12" fillId="6" borderId="1" xfId="0" applyNumberFormat="1" applyFont="1" applyFill="1" applyBorder="1" applyAlignment="1">
      <alignment horizontal="center" vertical="center" wrapText="1"/>
    </xf>
    <xf numFmtId="164" fontId="12" fillId="6" borderId="1" xfId="0" applyNumberFormat="1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6" fillId="0" borderId="0" xfId="0" applyFont="1"/>
    <xf numFmtId="0" fontId="6" fillId="0" borderId="15" xfId="0" applyFont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165" fontId="25" fillId="0" borderId="1" xfId="0" applyNumberFormat="1" applyFont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</xf>
    <xf numFmtId="14" fontId="19" fillId="4" borderId="1" xfId="0" applyNumberFormat="1" applyFont="1" applyFill="1" applyBorder="1" applyAlignment="1">
      <alignment horizontal="center" vertical="center" wrapText="1"/>
    </xf>
    <xf numFmtId="0" fontId="28" fillId="4" borderId="0" xfId="0" applyFont="1" applyFill="1" applyBorder="1" applyAlignment="1" applyProtection="1">
      <alignment horizontal="center" vertical="center"/>
    </xf>
    <xf numFmtId="0" fontId="20" fillId="4" borderId="0" xfId="0" applyFont="1" applyFill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0" fontId="22" fillId="4" borderId="0" xfId="0" applyFont="1" applyFill="1" applyAlignment="1" applyProtection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4" fontId="12" fillId="0" borderId="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 shrinkToFit="1"/>
    </xf>
    <xf numFmtId="2" fontId="1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4" fontId="12" fillId="7" borderId="1" xfId="0" applyNumberFormat="1" applyFont="1" applyFill="1" applyBorder="1" applyAlignment="1">
      <alignment horizontal="center" vertical="center" wrapText="1"/>
    </xf>
    <xf numFmtId="166" fontId="12" fillId="7" borderId="1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6" fontId="29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5" fontId="12" fillId="7" borderId="1" xfId="0" applyNumberFormat="1" applyFont="1" applyFill="1" applyBorder="1" applyAlignment="1">
      <alignment horizontal="center" vertical="center" wrapText="1"/>
    </xf>
    <xf numFmtId="164" fontId="12" fillId="7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14" fontId="19" fillId="4" borderId="14" xfId="0" applyNumberFormat="1" applyFont="1" applyFill="1" applyBorder="1" applyAlignment="1">
      <alignment horizontal="center" vertical="center" wrapText="1"/>
    </xf>
    <xf numFmtId="166" fontId="19" fillId="4" borderId="14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14" fontId="3" fillId="4" borderId="14" xfId="0" applyNumberFormat="1" applyFont="1" applyFill="1" applyBorder="1" applyAlignment="1">
      <alignment horizontal="center" vertical="center" wrapText="1"/>
    </xf>
    <xf numFmtId="166" fontId="3" fillId="4" borderId="14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Alignment="1" applyProtection="1">
      <alignment horizontal="center" vertical="center" wrapText="1"/>
    </xf>
    <xf numFmtId="0" fontId="22" fillId="0" borderId="0" xfId="0" applyFont="1" applyAlignment="1" applyProtection="1">
      <alignment vertical="center" wrapText="1"/>
    </xf>
    <xf numFmtId="15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11" fontId="1" fillId="0" borderId="1" xfId="0" applyNumberFormat="1" applyFont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1" fillId="4" borderId="6" xfId="0" applyFont="1" applyFill="1" applyBorder="1" applyAlignment="1" applyProtection="1">
      <alignment horizontal="center" vertical="center" wrapText="1"/>
    </xf>
    <xf numFmtId="0" fontId="11" fillId="4" borderId="5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14" fontId="11" fillId="4" borderId="1" xfId="0" applyNumberFormat="1" applyFont="1" applyFill="1" applyBorder="1" applyAlignment="1" applyProtection="1">
      <alignment horizontal="center" vertical="center" wrapText="1"/>
    </xf>
    <xf numFmtId="166" fontId="11" fillId="4" borderId="1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/>
    </xf>
    <xf numFmtId="0" fontId="19" fillId="4" borderId="2" xfId="0" applyFont="1" applyFill="1" applyBorder="1" applyAlignment="1" applyProtection="1">
      <alignment horizontal="center" vertical="center" wrapText="1"/>
    </xf>
    <xf numFmtId="0" fontId="19" fillId="4" borderId="3" xfId="0" applyFont="1" applyFill="1" applyBorder="1" applyAlignment="1" applyProtection="1">
      <alignment horizontal="center" vertical="center" wrapText="1"/>
    </xf>
    <xf numFmtId="0" fontId="19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14" fontId="19" fillId="4" borderId="1" xfId="0" applyNumberFormat="1" applyFont="1" applyFill="1" applyBorder="1" applyAlignment="1" applyProtection="1">
      <alignment horizontal="center" vertical="center" wrapText="1"/>
    </xf>
    <xf numFmtId="166" fontId="19" fillId="4" borderId="1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1" fillId="3" borderId="15" xfId="0" applyFont="1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3" borderId="16" xfId="0" applyFont="1" applyFill="1" applyBorder="1" applyAlignment="1">
      <alignment horizontal="center" vertical="center" wrapText="1"/>
    </xf>
    <xf numFmtId="0" fontId="31" fillId="3" borderId="14" xfId="0" applyFont="1" applyFill="1" applyBorder="1" applyAlignment="1">
      <alignment horizontal="center" vertical="center" wrapText="1"/>
    </xf>
    <xf numFmtId="0" fontId="32" fillId="2" borderId="14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center" vertical="center" wrapText="1"/>
    </xf>
    <xf numFmtId="14" fontId="11" fillId="4" borderId="1" xfId="0" applyNumberFormat="1" applyFont="1" applyFill="1" applyBorder="1" applyAlignment="1">
      <alignment horizontal="center" vertical="center" wrapText="1"/>
    </xf>
    <xf numFmtId="166" fontId="11" fillId="4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29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/>
    <xf numFmtId="0" fontId="16" fillId="2" borderId="1" xfId="0" applyFont="1" applyFill="1" applyBorder="1"/>
    <xf numFmtId="0" fontId="8" fillId="0" borderId="1" xfId="0" applyFont="1" applyBorder="1"/>
    <xf numFmtId="0" fontId="17" fillId="0" borderId="0" xfId="0" applyFont="1"/>
    <xf numFmtId="0" fontId="17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0" fontId="23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64" fontId="25" fillId="0" borderId="1" xfId="0" applyNumberFormat="1" applyFont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11" fontId="12" fillId="0" borderId="1" xfId="0" applyNumberFormat="1" applyFont="1" applyBorder="1" applyAlignment="1">
      <alignment horizontal="center" vertical="center" wrapText="1"/>
    </xf>
    <xf numFmtId="0" fontId="24" fillId="0" borderId="0" xfId="0" applyFont="1"/>
    <xf numFmtId="0" fontId="23" fillId="0" borderId="1" xfId="0" applyFont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20" fillId="0" borderId="0" xfId="0" applyFont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4" fontId="12" fillId="0" borderId="6" xfId="0" applyNumberFormat="1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4" fontId="12" fillId="0" borderId="16" xfId="0" applyNumberFormat="1" applyFont="1" applyBorder="1" applyAlignment="1">
      <alignment horizontal="center" vertical="center" wrapText="1"/>
    </xf>
    <xf numFmtId="164" fontId="12" fillId="0" borderId="16" xfId="0" applyNumberFormat="1" applyFont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6" fontId="19" fillId="4" borderId="1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66" fontId="6" fillId="0" borderId="6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17" fillId="0" borderId="19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4" fillId="7" borderId="1" xfId="0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/>
    </xf>
    <xf numFmtId="0" fontId="19" fillId="4" borderId="6" xfId="0" applyFont="1" applyFill="1" applyBorder="1" applyAlignment="1" applyProtection="1">
      <alignment horizontal="center" vertical="center" wrapText="1"/>
    </xf>
    <xf numFmtId="0" fontId="19" fillId="4" borderId="2" xfId="0" applyFont="1" applyFill="1" applyBorder="1" applyAlignment="1" applyProtection="1">
      <alignment horizontal="center" vertical="center"/>
    </xf>
    <xf numFmtId="0" fontId="19" fillId="4" borderId="2" xfId="0" applyFont="1" applyFill="1" applyBorder="1" applyAlignment="1" applyProtection="1">
      <alignment horizontal="center" vertical="center" wrapText="1"/>
    </xf>
    <xf numFmtId="0" fontId="19" fillId="4" borderId="20" xfId="0" applyFont="1" applyFill="1" applyBorder="1" applyAlignment="1" applyProtection="1">
      <alignment horizontal="center" vertical="center" wrapText="1"/>
    </xf>
    <xf numFmtId="0" fontId="19" fillId="4" borderId="4" xfId="0" applyFont="1" applyFill="1" applyBorder="1" applyAlignment="1" applyProtection="1">
      <alignment horizontal="center" vertical="center" wrapText="1"/>
    </xf>
    <xf numFmtId="0" fontId="19" fillId="4" borderId="15" xfId="0" applyFont="1" applyFill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vertical="center" wrapText="1"/>
    </xf>
    <xf numFmtId="0" fontId="19" fillId="4" borderId="2" xfId="0" applyFont="1" applyFill="1" applyBorder="1" applyAlignment="1" applyProtection="1">
      <alignment vertical="center"/>
    </xf>
    <xf numFmtId="0" fontId="36" fillId="4" borderId="16" xfId="0" applyFont="1" applyFill="1" applyBorder="1" applyAlignment="1" applyProtection="1">
      <alignment horizontal="center" vertical="center" wrapText="1"/>
    </xf>
    <xf numFmtId="0" fontId="37" fillId="4" borderId="16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vertical="center"/>
    </xf>
    <xf numFmtId="0" fontId="25" fillId="8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vertical="center" wrapText="1"/>
    </xf>
    <xf numFmtId="0" fontId="23" fillId="8" borderId="0" xfId="0" applyFont="1" applyFill="1" applyAlignment="1">
      <alignment vertical="center"/>
    </xf>
    <xf numFmtId="0" fontId="26" fillId="8" borderId="1" xfId="0" applyFont="1" applyFill="1" applyBorder="1" applyAlignment="1">
      <alignment horizontal="center" vertical="center"/>
    </xf>
    <xf numFmtId="0" fontId="29" fillId="8" borderId="1" xfId="0" applyFont="1" applyFill="1" applyBorder="1" applyAlignment="1">
      <alignment vertical="center" wrapText="1"/>
    </xf>
    <xf numFmtId="14" fontId="25" fillId="8" borderId="1" xfId="0" applyNumberFormat="1" applyFont="1" applyFill="1" applyBorder="1" applyAlignment="1">
      <alignment vertical="center" wrapText="1"/>
    </xf>
    <xf numFmtId="164" fontId="25" fillId="8" borderId="1" xfId="0" applyNumberFormat="1" applyFont="1" applyFill="1" applyBorder="1" applyAlignment="1">
      <alignment vertical="center" wrapText="1"/>
    </xf>
    <xf numFmtId="0" fontId="25" fillId="8" borderId="1" xfId="0" applyFont="1" applyFill="1" applyBorder="1" applyAlignment="1">
      <alignment vertical="center"/>
    </xf>
    <xf numFmtId="0" fontId="25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14" fontId="25" fillId="0" borderId="1" xfId="0" applyNumberFormat="1" applyFont="1" applyBorder="1" applyAlignment="1">
      <alignment vertical="center" wrapText="1"/>
    </xf>
    <xf numFmtId="164" fontId="25" fillId="0" borderId="1" xfId="0" applyNumberFormat="1" applyFont="1" applyBorder="1" applyAlignment="1">
      <alignment vertical="center" wrapText="1"/>
    </xf>
    <xf numFmtId="0" fontId="25" fillId="0" borderId="1" xfId="0" applyFont="1" applyBorder="1" applyAlignment="1">
      <alignment vertical="center"/>
    </xf>
    <xf numFmtId="0" fontId="29" fillId="0" borderId="1" xfId="0" applyFont="1" applyBorder="1" applyAlignment="1">
      <alignment vertical="center" wrapText="1"/>
    </xf>
    <xf numFmtId="14" fontId="25" fillId="0" borderId="1" xfId="0" applyNumberFormat="1" applyFont="1" applyBorder="1" applyAlignment="1">
      <alignment vertical="center" wrapText="1"/>
    </xf>
    <xf numFmtId="164" fontId="25" fillId="0" borderId="1" xfId="0" applyNumberFormat="1" applyFont="1" applyBorder="1" applyAlignment="1">
      <alignment vertical="center" wrapText="1"/>
    </xf>
    <xf numFmtId="165" fontId="25" fillId="8" borderId="1" xfId="0" applyNumberFormat="1" applyFont="1" applyFill="1" applyBorder="1" applyAlignment="1">
      <alignment vertical="center" wrapText="1"/>
    </xf>
    <xf numFmtId="165" fontId="25" fillId="0" borderId="1" xfId="0" applyNumberFormat="1" applyFont="1" applyBorder="1" applyAlignment="1">
      <alignment vertical="center" wrapText="1"/>
    </xf>
    <xf numFmtId="170" fontId="25" fillId="0" borderId="1" xfId="0" applyNumberFormat="1" applyFont="1" applyBorder="1" applyAlignment="1">
      <alignment vertical="center" wrapText="1"/>
    </xf>
    <xf numFmtId="170" fontId="25" fillId="8" borderId="1" xfId="0" applyNumberFormat="1" applyFont="1" applyFill="1" applyBorder="1" applyAlignment="1">
      <alignment vertical="center" wrapText="1"/>
    </xf>
    <xf numFmtId="0" fontId="25" fillId="0" borderId="1" xfId="0" applyFont="1" applyBorder="1" applyAlignment="1">
      <alignment vertical="center"/>
    </xf>
    <xf numFmtId="165" fontId="25" fillId="0" borderId="1" xfId="0" applyNumberFormat="1" applyFont="1" applyBorder="1" applyAlignment="1">
      <alignment vertical="center"/>
    </xf>
    <xf numFmtId="164" fontId="25" fillId="0" borderId="1" xfId="0" applyNumberFormat="1" applyFont="1" applyBorder="1" applyAlignment="1">
      <alignment vertical="center"/>
    </xf>
    <xf numFmtId="165" fontId="25" fillId="8" borderId="1" xfId="0" applyNumberFormat="1" applyFont="1" applyFill="1" applyBorder="1" applyAlignment="1">
      <alignment vertical="center"/>
    </xf>
    <xf numFmtId="164" fontId="25" fillId="8" borderId="1" xfId="0" applyNumberFormat="1" applyFont="1" applyFill="1" applyBorder="1" applyAlignment="1">
      <alignment vertical="center"/>
    </xf>
    <xf numFmtId="14" fontId="25" fillId="8" borderId="1" xfId="0" applyNumberFormat="1" applyFont="1" applyFill="1" applyBorder="1" applyAlignment="1">
      <alignment vertical="center"/>
    </xf>
    <xf numFmtId="164" fontId="23" fillId="0" borderId="1" xfId="0" applyNumberFormat="1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38" fillId="8" borderId="1" xfId="0" applyFont="1" applyFill="1" applyBorder="1" applyAlignment="1">
      <alignment horizontal="center"/>
    </xf>
    <xf numFmtId="0" fontId="38" fillId="8" borderId="1" xfId="0" applyFont="1" applyFill="1" applyBorder="1" applyAlignment="1">
      <alignment horizontal="left" wrapText="1"/>
    </xf>
    <xf numFmtId="14" fontId="38" fillId="8" borderId="1" xfId="0" applyNumberFormat="1" applyFont="1" applyFill="1" applyBorder="1" applyAlignment="1">
      <alignment horizontal="center"/>
    </xf>
    <xf numFmtId="164" fontId="38" fillId="8" borderId="1" xfId="0" applyNumberFormat="1" applyFont="1" applyFill="1" applyBorder="1" applyAlignment="1">
      <alignment horizontal="left"/>
    </xf>
    <xf numFmtId="0" fontId="38" fillId="0" borderId="1" xfId="0" applyFont="1" applyBorder="1" applyAlignment="1">
      <alignment horizontal="center"/>
    </xf>
    <xf numFmtId="0" fontId="38" fillId="0" borderId="1" xfId="0" applyFont="1" applyBorder="1" applyAlignment="1">
      <alignment horizontal="left" wrapText="1"/>
    </xf>
    <xf numFmtId="14" fontId="38" fillId="0" borderId="1" xfId="0" applyNumberFormat="1" applyFont="1" applyBorder="1" applyAlignment="1">
      <alignment horizontal="center"/>
    </xf>
    <xf numFmtId="164" fontId="38" fillId="0" borderId="1" xfId="0" applyNumberFormat="1" applyFont="1" applyBorder="1" applyAlignment="1">
      <alignment horizontal="left"/>
    </xf>
    <xf numFmtId="0" fontId="38" fillId="8" borderId="1" xfId="0" applyFont="1" applyFill="1" applyBorder="1" applyAlignment="1">
      <alignment wrapText="1"/>
    </xf>
    <xf numFmtId="165" fontId="38" fillId="8" borderId="1" xfId="0" applyNumberFormat="1" applyFont="1" applyFill="1" applyBorder="1" applyAlignment="1">
      <alignment horizontal="center"/>
    </xf>
    <xf numFmtId="0" fontId="29" fillId="8" borderId="1" xfId="0" applyFont="1" applyFill="1" applyBorder="1" applyAlignment="1">
      <alignment horizontal="center" vertical="center"/>
    </xf>
    <xf numFmtId="0" fontId="29" fillId="8" borderId="1" xfId="0" applyFont="1" applyFill="1" applyBorder="1" applyAlignment="1">
      <alignment horizontal="left" vertical="center" wrapText="1"/>
    </xf>
    <xf numFmtId="0" fontId="29" fillId="8" borderId="1" xfId="0" applyFont="1" applyFill="1" applyBorder="1" applyAlignment="1">
      <alignment horizontal="center" vertical="center" wrapText="1"/>
    </xf>
    <xf numFmtId="165" fontId="29" fillId="8" borderId="1" xfId="0" applyNumberFormat="1" applyFont="1" applyFill="1" applyBorder="1" applyAlignment="1">
      <alignment horizontal="center" vertical="center"/>
    </xf>
    <xf numFmtId="164" fontId="29" fillId="8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66" fontId="0" fillId="0" borderId="0" xfId="0" applyNumberFormat="1" applyAlignment="1">
      <alignment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14" fontId="11" fillId="4" borderId="15" xfId="0" applyNumberFormat="1" applyFont="1" applyFill="1" applyBorder="1" applyAlignment="1">
      <alignment horizontal="center" vertical="center" wrapText="1"/>
    </xf>
    <xf numFmtId="166" fontId="11" fillId="4" borderId="15" xfId="0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10" borderId="2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66" fontId="12" fillId="0" borderId="6" xfId="0" applyNumberFormat="1" applyFont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center" wrapText="1"/>
    </xf>
    <xf numFmtId="0" fontId="30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17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1" fontId="1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7" fillId="4" borderId="1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2" fillId="11" borderId="1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4" fontId="12" fillId="0" borderId="14" xfId="0" applyNumberFormat="1" applyFont="1" applyBorder="1" applyAlignment="1">
      <alignment horizontal="center" vertical="center" wrapText="1"/>
    </xf>
    <xf numFmtId="171" fontId="6" fillId="0" borderId="14" xfId="0" applyNumberFormat="1" applyFont="1" applyBorder="1" applyAlignment="1">
      <alignment horizontal="center" vertical="center" wrapText="1"/>
    </xf>
    <xf numFmtId="14" fontId="12" fillId="0" borderId="15" xfId="0" applyNumberFormat="1" applyFont="1" applyBorder="1" applyAlignment="1">
      <alignment horizontal="center" vertical="center" wrapText="1"/>
    </xf>
    <xf numFmtId="171" fontId="12" fillId="0" borderId="15" xfId="0" applyNumberFormat="1" applyFont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171" fontId="6" fillId="0" borderId="15" xfId="0" applyNumberFormat="1" applyFont="1" applyBorder="1" applyAlignment="1">
      <alignment horizontal="center" vertical="center" wrapText="1"/>
    </xf>
    <xf numFmtId="172" fontId="1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14" fontId="6" fillId="12" borderId="1" xfId="0" applyNumberFormat="1" applyFont="1" applyFill="1" applyBorder="1" applyAlignment="1">
      <alignment horizontal="center" vertical="center" wrapText="1"/>
    </xf>
    <xf numFmtId="166" fontId="6" fillId="12" borderId="1" xfId="0" applyNumberFormat="1" applyFont="1" applyFill="1" applyBorder="1" applyAlignment="1">
      <alignment horizontal="center" vertical="center" wrapText="1"/>
    </xf>
    <xf numFmtId="0" fontId="0" fillId="12" borderId="0" xfId="0" applyFill="1"/>
    <xf numFmtId="0" fontId="1" fillId="13" borderId="6" xfId="0" applyFont="1" applyFill="1" applyBorder="1" applyAlignment="1">
      <alignment horizontal="center"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7" fillId="17" borderId="1" xfId="0" applyFont="1" applyFill="1" applyBorder="1" applyAlignment="1">
      <alignment horizontal="center" vertical="center" wrapText="1"/>
    </xf>
    <xf numFmtId="0" fontId="8" fillId="18" borderId="1" xfId="0" applyFont="1" applyFill="1" applyBorder="1" applyAlignment="1">
      <alignment horizontal="center" vertical="center" wrapText="1"/>
    </xf>
    <xf numFmtId="0" fontId="6" fillId="18" borderId="1" xfId="0" applyFont="1" applyFill="1" applyBorder="1" applyAlignment="1">
      <alignment horizontal="center" vertical="center" wrapText="1"/>
    </xf>
    <xf numFmtId="14" fontId="6" fillId="18" borderId="1" xfId="0" applyNumberFormat="1" applyFont="1" applyFill="1" applyBorder="1" applyAlignment="1">
      <alignment horizontal="center" vertical="center" wrapText="1"/>
    </xf>
    <xf numFmtId="166" fontId="6" fillId="18" borderId="1" xfId="0" applyNumberFormat="1" applyFont="1" applyFill="1" applyBorder="1" applyAlignment="1">
      <alignment horizontal="center" vertical="center" wrapText="1"/>
    </xf>
    <xf numFmtId="0" fontId="7" fillId="19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6" fillId="15" borderId="1" xfId="0" applyFont="1" applyFill="1" applyBorder="1" applyAlignment="1">
      <alignment horizontal="center" vertical="center" wrapText="1"/>
    </xf>
    <xf numFmtId="0" fontId="12" fillId="13" borderId="1" xfId="0" applyFont="1" applyFill="1" applyBorder="1" applyAlignment="1">
      <alignment horizontal="center" vertical="center" wrapText="1"/>
    </xf>
    <xf numFmtId="14" fontId="12" fillId="13" borderId="1" xfId="0" applyNumberFormat="1" applyFont="1" applyFill="1" applyBorder="1" applyAlignment="1">
      <alignment horizontal="center" vertical="center" wrapText="1"/>
    </xf>
    <xf numFmtId="164" fontId="12" fillId="13" borderId="1" xfId="0" applyNumberFormat="1" applyFont="1" applyFill="1" applyBorder="1" applyAlignment="1">
      <alignment horizontal="center" vertical="center" wrapText="1"/>
    </xf>
    <xf numFmtId="165" fontId="12" fillId="13" borderId="1" xfId="0" applyNumberFormat="1" applyFont="1" applyFill="1" applyBorder="1" applyAlignment="1">
      <alignment horizontal="center" vertical="center" wrapText="1"/>
    </xf>
    <xf numFmtId="0" fontId="12" fillId="14" borderId="1" xfId="0" applyFont="1" applyFill="1" applyBorder="1" applyAlignment="1">
      <alignment horizontal="center" vertical="center" wrapText="1"/>
    </xf>
    <xf numFmtId="0" fontId="12" fillId="12" borderId="15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 wrapText="1"/>
    </xf>
    <xf numFmtId="165" fontId="12" fillId="12" borderId="1" xfId="0" applyNumberFormat="1" applyFont="1" applyFill="1" applyBorder="1" applyAlignment="1">
      <alignment horizontal="center" vertical="center" wrapText="1"/>
    </xf>
    <xf numFmtId="164" fontId="12" fillId="12" borderId="1" xfId="0" applyNumberFormat="1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31" fillId="13" borderId="1" xfId="0" applyFont="1" applyFill="1" applyBorder="1" applyAlignment="1">
      <alignment horizontal="center" vertical="center" wrapText="1"/>
    </xf>
    <xf numFmtId="0" fontId="12" fillId="12" borderId="4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14" fontId="12" fillId="12" borderId="1" xfId="0" applyNumberFormat="1" applyFont="1" applyFill="1" applyBorder="1" applyAlignment="1">
      <alignment horizontal="center" vertical="center" wrapText="1"/>
    </xf>
    <xf numFmtId="166" fontId="12" fillId="12" borderId="1" xfId="0" applyNumberFormat="1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/>
    </xf>
    <xf numFmtId="1" fontId="25" fillId="3" borderId="1" xfId="0" applyNumberFormat="1" applyFont="1" applyFill="1" applyBorder="1" applyAlignment="1">
      <alignment horizontal="center" vertical="center"/>
    </xf>
    <xf numFmtId="0" fontId="25" fillId="13" borderId="1" xfId="0" applyFont="1" applyFill="1" applyBorder="1" applyAlignment="1">
      <alignment horizontal="center" vertical="center"/>
    </xf>
    <xf numFmtId="14" fontId="25" fillId="13" borderId="1" xfId="0" applyNumberFormat="1" applyFont="1" applyFill="1" applyBorder="1" applyAlignment="1">
      <alignment horizontal="center" vertical="center"/>
    </xf>
    <xf numFmtId="164" fontId="25" fillId="13" borderId="1" xfId="0" applyNumberFormat="1" applyFont="1" applyFill="1" applyBorder="1" applyAlignment="1">
      <alignment horizontal="center" vertical="center"/>
    </xf>
    <xf numFmtId="165" fontId="25" fillId="13" borderId="1" xfId="0" applyNumberFormat="1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0" fillId="12" borderId="0" xfId="0" applyFill="1" applyAlignment="1">
      <alignment wrapText="1"/>
    </xf>
    <xf numFmtId="14" fontId="0" fillId="12" borderId="0" xfId="0" applyNumberFormat="1" applyFill="1" applyAlignment="1">
      <alignment wrapText="1"/>
    </xf>
    <xf numFmtId="166" fontId="0" fillId="12" borderId="0" xfId="0" applyNumberFormat="1" applyFill="1" applyAlignment="1">
      <alignment wrapText="1"/>
    </xf>
    <xf numFmtId="0" fontId="7" fillId="10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6" fillId="20" borderId="1" xfId="0" applyFont="1" applyFill="1" applyBorder="1" applyAlignment="1">
      <alignment horizontal="center" vertical="center" wrapText="1"/>
    </xf>
    <xf numFmtId="0" fontId="6" fillId="21" borderId="1" xfId="0" applyFont="1" applyFill="1" applyBorder="1" applyAlignment="1">
      <alignment horizontal="center" vertical="center" wrapText="1"/>
    </xf>
    <xf numFmtId="0" fontId="6" fillId="22" borderId="1" xfId="0" applyFont="1" applyFill="1" applyBorder="1" applyAlignment="1">
      <alignment horizontal="center" vertical="center" wrapText="1"/>
    </xf>
    <xf numFmtId="0" fontId="8" fillId="21" borderId="1" xfId="0" applyFont="1" applyFill="1" applyBorder="1" applyAlignment="1">
      <alignment horizontal="center" vertical="center" wrapText="1"/>
    </xf>
    <xf numFmtId="0" fontId="6" fillId="12" borderId="1" xfId="0" applyFont="1" applyFill="1" applyBorder="1"/>
    <xf numFmtId="0" fontId="16" fillId="15" borderId="1" xfId="0" applyFont="1" applyFill="1" applyBorder="1"/>
    <xf numFmtId="0" fontId="8" fillId="12" borderId="1" xfId="0" applyFont="1" applyFill="1" applyBorder="1"/>
    <xf numFmtId="165" fontId="12" fillId="12" borderId="1" xfId="0" applyNumberFormat="1" applyFont="1" applyFill="1" applyBorder="1" applyAlignment="1">
      <alignment horizontal="center" vertical="center"/>
    </xf>
    <xf numFmtId="166" fontId="8" fillId="12" borderId="1" xfId="0" applyNumberFormat="1" applyFont="1" applyFill="1" applyBorder="1" applyAlignment="1">
      <alignment horizontal="center" vertical="center" wrapText="1"/>
    </xf>
    <xf numFmtId="0" fontId="12" fillId="14" borderId="6" xfId="0" applyFont="1" applyFill="1" applyBorder="1" applyAlignment="1">
      <alignment horizontal="center" vertical="center" wrapText="1"/>
    </xf>
    <xf numFmtId="0" fontId="12" fillId="12" borderId="6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7" fillId="15" borderId="6" xfId="0" applyFont="1" applyFill="1" applyBorder="1" applyAlignment="1">
      <alignment horizontal="center" vertical="center" wrapText="1"/>
    </xf>
    <xf numFmtId="2" fontId="12" fillId="12" borderId="6" xfId="0" applyNumberFormat="1" applyFont="1" applyFill="1" applyBorder="1" applyAlignment="1">
      <alignment horizontal="center" vertical="center" wrapText="1"/>
    </xf>
    <xf numFmtId="0" fontId="1" fillId="12" borderId="6" xfId="0" applyFont="1" applyFill="1" applyBorder="1" applyAlignment="1">
      <alignment horizontal="center" vertical="center" wrapText="1"/>
    </xf>
    <xf numFmtId="14" fontId="12" fillId="12" borderId="6" xfId="0" applyNumberFormat="1" applyFont="1" applyFill="1" applyBorder="1" applyAlignment="1">
      <alignment horizontal="center" vertical="center" wrapText="1"/>
    </xf>
    <xf numFmtId="164" fontId="12" fillId="12" borderId="6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5" borderId="17" xfId="0" applyFont="1" applyFill="1" applyBorder="1" applyAlignment="1">
      <alignment vertical="top" wrapText="1"/>
    </xf>
    <xf numFmtId="0" fontId="10" fillId="0" borderId="2" xfId="0" applyFont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DDD9C3"/>
      <rgbColor rgb="FF808080"/>
      <rgbColor rgb="FF9999FF"/>
      <rgbColor rgb="FF993366"/>
      <rgbColor rgb="FFFDEADA"/>
      <rgbColor rgb="FFDBEEF4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BCE4E5"/>
      <rgbColor rgb="FFFDE9D9"/>
      <rgbColor rgb="FFD9D9D9"/>
      <rgbColor rgb="FFFF99CC"/>
      <rgbColor rgb="FFCC99FF"/>
      <rgbColor rgb="FFFCD5B5"/>
      <rgbColor rgb="FF4F81BD"/>
      <rgbColor rgb="FF33CCCC"/>
      <rgbColor rgb="FF99CC00"/>
      <rgbColor rgb="FFFFCC00"/>
      <rgbColor rgb="FFF79646"/>
      <rgbColor rgb="FFE46C0A"/>
      <rgbColor rgb="FF595959"/>
      <rgbColor rgb="FF7F7F7F"/>
      <rgbColor rgb="FF003366"/>
      <rgbColor rgb="FF339966"/>
      <rgbColor rgb="FF003300"/>
      <rgbColor rgb="FF333300"/>
      <rgbColor rgb="FFFF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488455</xdr:colOff>
      <xdr:row>0</xdr:row>
      <xdr:rowOff>92549</xdr:rowOff>
    </xdr:from>
    <xdr:to>
      <xdr:col>2</xdr:col>
      <xdr:colOff>1216146</xdr:colOff>
      <xdr:row>0</xdr:row>
      <xdr:rowOff>889589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1172301" y="92549"/>
          <a:ext cx="727691" cy="797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181050</xdr:colOff>
      <xdr:row>0</xdr:row>
      <xdr:rowOff>72885</xdr:rowOff>
    </xdr:from>
    <xdr:to>
      <xdr:col>2</xdr:col>
      <xdr:colOff>946500</xdr:colOff>
      <xdr:row>0</xdr:row>
      <xdr:rowOff>961365</xdr:rowOff>
    </xdr:to>
    <xdr:pic>
      <xdr:nvPicPr>
        <xdr:cNvPr id="19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857325" y="72885"/>
          <a:ext cx="765450" cy="8884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181050</xdr:colOff>
      <xdr:row>0</xdr:row>
      <xdr:rowOff>63360</xdr:rowOff>
    </xdr:from>
    <xdr:to>
      <xdr:col>2</xdr:col>
      <xdr:colOff>946500</xdr:colOff>
      <xdr:row>0</xdr:row>
      <xdr:rowOff>961560</xdr:rowOff>
    </xdr:to>
    <xdr:pic>
      <xdr:nvPicPr>
        <xdr:cNvPr id="21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857325" y="63360"/>
          <a:ext cx="765450" cy="898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609675</xdr:colOff>
      <xdr:row>0</xdr:row>
      <xdr:rowOff>123825</xdr:rowOff>
    </xdr:from>
    <xdr:to>
      <xdr:col>2</xdr:col>
      <xdr:colOff>1289265</xdr:colOff>
      <xdr:row>0</xdr:row>
      <xdr:rowOff>898185</xdr:rowOff>
    </xdr:to>
    <xdr:pic>
      <xdr:nvPicPr>
        <xdr:cNvPr id="23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1257375" y="123825"/>
          <a:ext cx="679590" cy="774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538297</xdr:colOff>
      <xdr:row>0</xdr:row>
      <xdr:rowOff>138293</xdr:rowOff>
    </xdr:from>
    <xdr:to>
      <xdr:col>2</xdr:col>
      <xdr:colOff>1253854</xdr:colOff>
      <xdr:row>0</xdr:row>
      <xdr:rowOff>935333</xdr:rowOff>
    </xdr:to>
    <xdr:pic>
      <xdr:nvPicPr>
        <xdr:cNvPr id="25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85985" y="138293"/>
          <a:ext cx="715557" cy="797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514485</xdr:colOff>
      <xdr:row>0</xdr:row>
      <xdr:rowOff>66675</xdr:rowOff>
    </xdr:from>
    <xdr:to>
      <xdr:col>2</xdr:col>
      <xdr:colOff>1227660</xdr:colOff>
      <xdr:row>0</xdr:row>
      <xdr:rowOff>942555</xdr:rowOff>
    </xdr:to>
    <xdr:pic>
      <xdr:nvPicPr>
        <xdr:cNvPr id="27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57410" y="66675"/>
          <a:ext cx="713175" cy="8758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357188</xdr:colOff>
      <xdr:row>0</xdr:row>
      <xdr:rowOff>150094</xdr:rowOff>
    </xdr:from>
    <xdr:to>
      <xdr:col>2</xdr:col>
      <xdr:colOff>1070423</xdr:colOff>
      <xdr:row>0</xdr:row>
      <xdr:rowOff>947134</xdr:rowOff>
    </xdr:to>
    <xdr:pic>
      <xdr:nvPicPr>
        <xdr:cNvPr id="29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988219" y="150094"/>
          <a:ext cx="713235" cy="797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204943</xdr:colOff>
      <xdr:row>0</xdr:row>
      <xdr:rowOff>124201</xdr:rowOff>
    </xdr:from>
    <xdr:to>
      <xdr:col>2</xdr:col>
      <xdr:colOff>927787</xdr:colOff>
      <xdr:row>0</xdr:row>
      <xdr:rowOff>921241</xdr:rowOff>
    </xdr:to>
    <xdr:pic>
      <xdr:nvPicPr>
        <xdr:cNvPr id="31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828995" y="124201"/>
          <a:ext cx="722844" cy="797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156575</xdr:colOff>
      <xdr:row>0</xdr:row>
      <xdr:rowOff>127256</xdr:rowOff>
    </xdr:from>
    <xdr:to>
      <xdr:col>2</xdr:col>
      <xdr:colOff>874685</xdr:colOff>
      <xdr:row>0</xdr:row>
      <xdr:rowOff>924296</xdr:rowOff>
    </xdr:to>
    <xdr:pic>
      <xdr:nvPicPr>
        <xdr:cNvPr id="33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848116" y="127256"/>
          <a:ext cx="718110" cy="797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270004</xdr:colOff>
      <xdr:row>0</xdr:row>
      <xdr:rowOff>105093</xdr:rowOff>
    </xdr:from>
    <xdr:to>
      <xdr:col>2</xdr:col>
      <xdr:colOff>985208</xdr:colOff>
      <xdr:row>0</xdr:row>
      <xdr:rowOff>902133</xdr:rowOff>
    </xdr:to>
    <xdr:pic>
      <xdr:nvPicPr>
        <xdr:cNvPr id="35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67723" y="105093"/>
          <a:ext cx="715204" cy="797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345281</xdr:colOff>
      <xdr:row>0</xdr:row>
      <xdr:rowOff>78735</xdr:rowOff>
    </xdr:from>
    <xdr:to>
      <xdr:col>2</xdr:col>
      <xdr:colOff>1057646</xdr:colOff>
      <xdr:row>0</xdr:row>
      <xdr:rowOff>875775</xdr:rowOff>
    </xdr:to>
    <xdr:pic>
      <xdr:nvPicPr>
        <xdr:cNvPr id="37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1262062" y="78735"/>
          <a:ext cx="712365" cy="797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446260</xdr:colOff>
      <xdr:row>0</xdr:row>
      <xdr:rowOff>64140</xdr:rowOff>
    </xdr:from>
    <xdr:to>
      <xdr:col>2</xdr:col>
      <xdr:colOff>1264260</xdr:colOff>
      <xdr:row>0</xdr:row>
      <xdr:rowOff>862980</xdr:rowOff>
    </xdr:to>
    <xdr:pic>
      <xdr:nvPicPr>
        <xdr:cNvPr id="3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1157460" y="64140"/>
          <a:ext cx="818000" cy="7988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337535</xdr:colOff>
      <xdr:row>0</xdr:row>
      <xdr:rowOff>74590</xdr:rowOff>
    </xdr:from>
    <xdr:to>
      <xdr:col>2</xdr:col>
      <xdr:colOff>1051755</xdr:colOff>
      <xdr:row>0</xdr:row>
      <xdr:rowOff>889630</xdr:rowOff>
    </xdr:to>
    <xdr:pic>
      <xdr:nvPicPr>
        <xdr:cNvPr id="39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893160" y="74590"/>
          <a:ext cx="714220" cy="815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340179</xdr:colOff>
      <xdr:row>0</xdr:row>
      <xdr:rowOff>56884</xdr:rowOff>
    </xdr:from>
    <xdr:to>
      <xdr:col>2</xdr:col>
      <xdr:colOff>1046465</xdr:colOff>
      <xdr:row>0</xdr:row>
      <xdr:rowOff>853924</xdr:rowOff>
    </xdr:to>
    <xdr:pic>
      <xdr:nvPicPr>
        <xdr:cNvPr id="41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20536" y="56884"/>
          <a:ext cx="706286" cy="797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476248</xdr:colOff>
      <xdr:row>0</xdr:row>
      <xdr:rowOff>136072</xdr:rowOff>
    </xdr:from>
    <xdr:to>
      <xdr:col>2</xdr:col>
      <xdr:colOff>1319891</xdr:colOff>
      <xdr:row>0</xdr:row>
      <xdr:rowOff>1014754</xdr:rowOff>
    </xdr:to>
    <xdr:pic>
      <xdr:nvPicPr>
        <xdr:cNvPr id="3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1115784" y="136072"/>
          <a:ext cx="843643" cy="878682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181840</xdr:colOff>
      <xdr:row>0</xdr:row>
      <xdr:rowOff>147205</xdr:rowOff>
    </xdr:from>
    <xdr:to>
      <xdr:col>2</xdr:col>
      <xdr:colOff>898799</xdr:colOff>
      <xdr:row>0</xdr:row>
      <xdr:rowOff>944245</xdr:rowOff>
    </xdr:to>
    <xdr:pic>
      <xdr:nvPicPr>
        <xdr:cNvPr id="43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831272" y="147205"/>
          <a:ext cx="716959" cy="797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488338</xdr:colOff>
      <xdr:row>0</xdr:row>
      <xdr:rowOff>90334</xdr:rowOff>
    </xdr:from>
    <xdr:to>
      <xdr:col>2</xdr:col>
      <xdr:colOff>1285700</xdr:colOff>
      <xdr:row>0</xdr:row>
      <xdr:rowOff>899974</xdr:rowOff>
    </xdr:to>
    <xdr:pic>
      <xdr:nvPicPr>
        <xdr:cNvPr id="46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1214619" y="90334"/>
          <a:ext cx="797362" cy="809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0</xdr:row>
      <xdr:rowOff>121247</xdr:rowOff>
    </xdr:from>
    <xdr:to>
      <xdr:col>2</xdr:col>
      <xdr:colOff>905854</xdr:colOff>
      <xdr:row>0</xdr:row>
      <xdr:rowOff>918287</xdr:rowOff>
    </xdr:to>
    <xdr:pic>
      <xdr:nvPicPr>
        <xdr:cNvPr id="47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857250" y="121247"/>
          <a:ext cx="715354" cy="797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123900</xdr:rowOff>
    </xdr:from>
    <xdr:to>
      <xdr:col>2</xdr:col>
      <xdr:colOff>1084605</xdr:colOff>
      <xdr:row>0</xdr:row>
      <xdr:rowOff>923820</xdr:rowOff>
    </xdr:to>
    <xdr:pic>
      <xdr:nvPicPr>
        <xdr:cNvPr id="49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962025" y="123900"/>
          <a:ext cx="722655" cy="799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466665</xdr:colOff>
      <xdr:row>0</xdr:row>
      <xdr:rowOff>75105</xdr:rowOff>
    </xdr:from>
    <xdr:to>
      <xdr:col>2</xdr:col>
      <xdr:colOff>1255335</xdr:colOff>
      <xdr:row>0</xdr:row>
      <xdr:rowOff>875745</xdr:rowOff>
    </xdr:to>
    <xdr:pic>
      <xdr:nvPicPr>
        <xdr:cNvPr id="51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1114365" y="75105"/>
          <a:ext cx="788670" cy="800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250399</xdr:colOff>
      <xdr:row>0</xdr:row>
      <xdr:rowOff>95734</xdr:rowOff>
    </xdr:from>
    <xdr:to>
      <xdr:col>2</xdr:col>
      <xdr:colOff>957409</xdr:colOff>
      <xdr:row>0</xdr:row>
      <xdr:rowOff>854614</xdr:rowOff>
    </xdr:to>
    <xdr:pic>
      <xdr:nvPicPr>
        <xdr:cNvPr id="53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964774" y="95734"/>
          <a:ext cx="707010" cy="7588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357188</xdr:colOff>
      <xdr:row>0</xdr:row>
      <xdr:rowOff>114375</xdr:rowOff>
    </xdr:from>
    <xdr:to>
      <xdr:col>2</xdr:col>
      <xdr:colOff>1078808</xdr:colOff>
      <xdr:row>0</xdr:row>
      <xdr:rowOff>911415</xdr:rowOff>
    </xdr:to>
    <xdr:pic>
      <xdr:nvPicPr>
        <xdr:cNvPr id="55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12032" y="114375"/>
          <a:ext cx="721620" cy="797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416721</xdr:colOff>
      <xdr:row>0</xdr:row>
      <xdr:rowOff>107614</xdr:rowOff>
    </xdr:from>
    <xdr:to>
      <xdr:col>2</xdr:col>
      <xdr:colOff>1121571</xdr:colOff>
      <xdr:row>0</xdr:row>
      <xdr:rowOff>904654</xdr:rowOff>
    </xdr:to>
    <xdr:pic>
      <xdr:nvPicPr>
        <xdr:cNvPr id="5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47752" y="107614"/>
          <a:ext cx="704850" cy="797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611922</xdr:colOff>
      <xdr:row>0</xdr:row>
      <xdr:rowOff>67962</xdr:rowOff>
    </xdr:from>
    <xdr:to>
      <xdr:col>2</xdr:col>
      <xdr:colOff>1398300</xdr:colOff>
      <xdr:row>0</xdr:row>
      <xdr:rowOff>830802</xdr:rowOff>
    </xdr:to>
    <xdr:pic>
      <xdr:nvPicPr>
        <xdr:cNvPr id="57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1195328" y="67962"/>
          <a:ext cx="786378" cy="7628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642942</xdr:colOff>
      <xdr:row>0</xdr:row>
      <xdr:rowOff>85680</xdr:rowOff>
    </xdr:from>
    <xdr:to>
      <xdr:col>2</xdr:col>
      <xdr:colOff>1428750</xdr:colOff>
      <xdr:row>0</xdr:row>
      <xdr:rowOff>942480</xdr:rowOff>
    </xdr:to>
    <xdr:pic>
      <xdr:nvPicPr>
        <xdr:cNvPr id="59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1178723" y="85680"/>
          <a:ext cx="785808" cy="856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225819</xdr:colOff>
      <xdr:row>0</xdr:row>
      <xdr:rowOff>90073</xdr:rowOff>
    </xdr:from>
    <xdr:to>
      <xdr:col>2</xdr:col>
      <xdr:colOff>933566</xdr:colOff>
      <xdr:row>0</xdr:row>
      <xdr:rowOff>887113</xdr:rowOff>
    </xdr:to>
    <xdr:pic>
      <xdr:nvPicPr>
        <xdr:cNvPr id="61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824533" y="90073"/>
          <a:ext cx="707747" cy="797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145256</xdr:colOff>
      <xdr:row>0</xdr:row>
      <xdr:rowOff>38056</xdr:rowOff>
    </xdr:from>
    <xdr:to>
      <xdr:col>2</xdr:col>
      <xdr:colOff>866936</xdr:colOff>
      <xdr:row>0</xdr:row>
      <xdr:rowOff>894856</xdr:rowOff>
    </xdr:to>
    <xdr:pic>
      <xdr:nvPicPr>
        <xdr:cNvPr id="63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740569" y="38056"/>
          <a:ext cx="721680" cy="856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412749</xdr:colOff>
      <xdr:row>0</xdr:row>
      <xdr:rowOff>119667</xdr:rowOff>
    </xdr:from>
    <xdr:to>
      <xdr:col>2</xdr:col>
      <xdr:colOff>1127019</xdr:colOff>
      <xdr:row>0</xdr:row>
      <xdr:rowOff>916707</xdr:rowOff>
    </xdr:to>
    <xdr:pic>
      <xdr:nvPicPr>
        <xdr:cNvPr id="65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15999" y="119667"/>
          <a:ext cx="714270" cy="797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392906</xdr:colOff>
      <xdr:row>0</xdr:row>
      <xdr:rowOff>96402</xdr:rowOff>
    </xdr:from>
    <xdr:to>
      <xdr:col>2</xdr:col>
      <xdr:colOff>1109179</xdr:colOff>
      <xdr:row>0</xdr:row>
      <xdr:rowOff>898122</xdr:rowOff>
    </xdr:to>
    <xdr:pic>
      <xdr:nvPicPr>
        <xdr:cNvPr id="67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1143000" y="96402"/>
          <a:ext cx="716273" cy="801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206375</xdr:colOff>
      <xdr:row>0</xdr:row>
      <xdr:rowOff>177875</xdr:rowOff>
    </xdr:from>
    <xdr:to>
      <xdr:col>2</xdr:col>
      <xdr:colOff>920005</xdr:colOff>
      <xdr:row>0</xdr:row>
      <xdr:rowOff>974915</xdr:rowOff>
    </xdr:to>
    <xdr:pic>
      <xdr:nvPicPr>
        <xdr:cNvPr id="70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968375" y="177875"/>
          <a:ext cx="713630" cy="797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367393</xdr:colOff>
      <xdr:row>0</xdr:row>
      <xdr:rowOff>121178</xdr:rowOff>
    </xdr:from>
    <xdr:to>
      <xdr:col>2</xdr:col>
      <xdr:colOff>1082893</xdr:colOff>
      <xdr:row>0</xdr:row>
      <xdr:rowOff>918218</xdr:rowOff>
    </xdr:to>
    <xdr:pic>
      <xdr:nvPicPr>
        <xdr:cNvPr id="71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966107" y="121178"/>
          <a:ext cx="715500" cy="797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122288</xdr:colOff>
      <xdr:row>0</xdr:row>
      <xdr:rowOff>107712</xdr:rowOff>
    </xdr:from>
    <xdr:to>
      <xdr:col>2</xdr:col>
      <xdr:colOff>987994</xdr:colOff>
      <xdr:row>0</xdr:row>
      <xdr:rowOff>1012392</xdr:rowOff>
    </xdr:to>
    <xdr:pic>
      <xdr:nvPicPr>
        <xdr:cNvPr id="74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789038" y="107712"/>
          <a:ext cx="865706" cy="9046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466216</xdr:colOff>
      <xdr:row>0</xdr:row>
      <xdr:rowOff>61418</xdr:rowOff>
    </xdr:from>
    <xdr:to>
      <xdr:col>2</xdr:col>
      <xdr:colOff>1266981</xdr:colOff>
      <xdr:row>0</xdr:row>
      <xdr:rowOff>882578</xdr:rowOff>
    </xdr:to>
    <xdr:pic>
      <xdr:nvPicPr>
        <xdr:cNvPr id="75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1187395" y="61418"/>
          <a:ext cx="800765" cy="8211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0</xdr:row>
      <xdr:rowOff>33795</xdr:rowOff>
    </xdr:from>
    <xdr:to>
      <xdr:col>2</xdr:col>
      <xdr:colOff>990720</xdr:colOff>
      <xdr:row>0</xdr:row>
      <xdr:rowOff>809235</xdr:rowOff>
    </xdr:to>
    <xdr:pic>
      <xdr:nvPicPr>
        <xdr:cNvPr id="7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790575" y="33795"/>
          <a:ext cx="743070" cy="7754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463195</xdr:colOff>
      <xdr:row>0</xdr:row>
      <xdr:rowOff>102240</xdr:rowOff>
    </xdr:from>
    <xdr:to>
      <xdr:col>2</xdr:col>
      <xdr:colOff>1257912</xdr:colOff>
      <xdr:row>0</xdr:row>
      <xdr:rowOff>894960</xdr:rowOff>
    </xdr:to>
    <xdr:pic>
      <xdr:nvPicPr>
        <xdr:cNvPr id="77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1193445" y="102240"/>
          <a:ext cx="794717" cy="792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0</xdr:row>
      <xdr:rowOff>66750</xdr:rowOff>
    </xdr:from>
    <xdr:to>
      <xdr:col>2</xdr:col>
      <xdr:colOff>1194165</xdr:colOff>
      <xdr:row>0</xdr:row>
      <xdr:rowOff>876390</xdr:rowOff>
    </xdr:to>
    <xdr:pic>
      <xdr:nvPicPr>
        <xdr:cNvPr id="81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1166813" y="66750"/>
          <a:ext cx="717915" cy="809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495315</xdr:colOff>
      <xdr:row>0</xdr:row>
      <xdr:rowOff>85725</xdr:rowOff>
    </xdr:from>
    <xdr:to>
      <xdr:col>2</xdr:col>
      <xdr:colOff>1194105</xdr:colOff>
      <xdr:row>0</xdr:row>
      <xdr:rowOff>904365</xdr:rowOff>
    </xdr:to>
    <xdr:pic>
      <xdr:nvPicPr>
        <xdr:cNvPr id="83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1181115" y="85725"/>
          <a:ext cx="698790" cy="818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243418</xdr:colOff>
      <xdr:row>0</xdr:row>
      <xdr:rowOff>109083</xdr:rowOff>
    </xdr:from>
    <xdr:to>
      <xdr:col>2</xdr:col>
      <xdr:colOff>958768</xdr:colOff>
      <xdr:row>0</xdr:row>
      <xdr:rowOff>906123</xdr:rowOff>
    </xdr:to>
    <xdr:pic>
      <xdr:nvPicPr>
        <xdr:cNvPr id="86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793751" y="109083"/>
          <a:ext cx="715350" cy="797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296333</xdr:colOff>
      <xdr:row>0</xdr:row>
      <xdr:rowOff>130251</xdr:rowOff>
    </xdr:from>
    <xdr:to>
      <xdr:col>2</xdr:col>
      <xdr:colOff>1006507</xdr:colOff>
      <xdr:row>0</xdr:row>
      <xdr:rowOff>927291</xdr:rowOff>
    </xdr:to>
    <xdr:pic>
      <xdr:nvPicPr>
        <xdr:cNvPr id="88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931333" y="130251"/>
          <a:ext cx="710174" cy="797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338667</xdr:colOff>
      <xdr:row>0</xdr:row>
      <xdr:rowOff>130250</xdr:rowOff>
    </xdr:from>
    <xdr:to>
      <xdr:col>2</xdr:col>
      <xdr:colOff>1052940</xdr:colOff>
      <xdr:row>0</xdr:row>
      <xdr:rowOff>927290</xdr:rowOff>
    </xdr:to>
    <xdr:pic>
      <xdr:nvPicPr>
        <xdr:cNvPr id="90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47750" y="130250"/>
          <a:ext cx="714273" cy="797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285801</xdr:colOff>
      <xdr:row>0</xdr:row>
      <xdr:rowOff>111959</xdr:rowOff>
    </xdr:from>
    <xdr:to>
      <xdr:col>2</xdr:col>
      <xdr:colOff>997918</xdr:colOff>
      <xdr:row>0</xdr:row>
      <xdr:rowOff>908999</xdr:rowOff>
    </xdr:to>
    <xdr:pic>
      <xdr:nvPicPr>
        <xdr:cNvPr id="92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71614" y="111959"/>
          <a:ext cx="712117" cy="797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235449</xdr:colOff>
      <xdr:row>0</xdr:row>
      <xdr:rowOff>116805</xdr:rowOff>
    </xdr:from>
    <xdr:to>
      <xdr:col>2</xdr:col>
      <xdr:colOff>951282</xdr:colOff>
      <xdr:row>0</xdr:row>
      <xdr:rowOff>945165</xdr:rowOff>
    </xdr:to>
    <xdr:pic>
      <xdr:nvPicPr>
        <xdr:cNvPr id="94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738455" y="116805"/>
          <a:ext cx="715833" cy="828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114375</xdr:rowOff>
    </xdr:from>
    <xdr:to>
      <xdr:col>2</xdr:col>
      <xdr:colOff>902235</xdr:colOff>
      <xdr:row>0</xdr:row>
      <xdr:rowOff>923655</xdr:rowOff>
    </xdr:to>
    <xdr:pic>
      <xdr:nvPicPr>
        <xdr:cNvPr id="96" name="image1.jpg"/>
        <xdr:cNvPicPr/>
      </xdr:nvPicPr>
      <xdr:blipFill>
        <a:blip xmlns:r="http://schemas.openxmlformats.org/officeDocument/2006/relationships" r:embed="rId1"/>
        <a:stretch/>
      </xdr:blipFill>
      <xdr:spPr>
        <a:xfrm>
          <a:off x="952500" y="114375"/>
          <a:ext cx="683160" cy="809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285801</xdr:colOff>
      <xdr:row>0</xdr:row>
      <xdr:rowOff>111959</xdr:rowOff>
    </xdr:from>
    <xdr:to>
      <xdr:col>2</xdr:col>
      <xdr:colOff>997918</xdr:colOff>
      <xdr:row>0</xdr:row>
      <xdr:rowOff>908999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66851" y="111959"/>
          <a:ext cx="712117" cy="797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349250</xdr:colOff>
      <xdr:row>0</xdr:row>
      <xdr:rowOff>130250</xdr:rowOff>
    </xdr:from>
    <xdr:to>
      <xdr:col>2</xdr:col>
      <xdr:colOff>1053880</xdr:colOff>
      <xdr:row>0</xdr:row>
      <xdr:rowOff>927290</xdr:rowOff>
    </xdr:to>
    <xdr:pic>
      <xdr:nvPicPr>
        <xdr:cNvPr id="9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920750" y="130250"/>
          <a:ext cx="704630" cy="797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246151</xdr:colOff>
      <xdr:row>0</xdr:row>
      <xdr:rowOff>64213</xdr:rowOff>
    </xdr:from>
    <xdr:to>
      <xdr:col>2</xdr:col>
      <xdr:colOff>961983</xdr:colOff>
      <xdr:row>0</xdr:row>
      <xdr:rowOff>892573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749157" y="64213"/>
          <a:ext cx="715832" cy="828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642942</xdr:colOff>
      <xdr:row>0</xdr:row>
      <xdr:rowOff>85680</xdr:rowOff>
    </xdr:from>
    <xdr:to>
      <xdr:col>2</xdr:col>
      <xdr:colOff>1428750</xdr:colOff>
      <xdr:row>0</xdr:row>
      <xdr:rowOff>942480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1185867" y="85680"/>
          <a:ext cx="785808" cy="856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642942</xdr:colOff>
      <xdr:row>0</xdr:row>
      <xdr:rowOff>85680</xdr:rowOff>
    </xdr:from>
    <xdr:to>
      <xdr:col>2</xdr:col>
      <xdr:colOff>1428750</xdr:colOff>
      <xdr:row>0</xdr:row>
      <xdr:rowOff>942480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1185867" y="85680"/>
          <a:ext cx="785808" cy="856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642942</xdr:colOff>
      <xdr:row>0</xdr:row>
      <xdr:rowOff>85680</xdr:rowOff>
    </xdr:from>
    <xdr:to>
      <xdr:col>2</xdr:col>
      <xdr:colOff>1428750</xdr:colOff>
      <xdr:row>0</xdr:row>
      <xdr:rowOff>942480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1185867" y="85680"/>
          <a:ext cx="785808" cy="856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466216</xdr:colOff>
      <xdr:row>0</xdr:row>
      <xdr:rowOff>61418</xdr:rowOff>
    </xdr:from>
    <xdr:to>
      <xdr:col>2</xdr:col>
      <xdr:colOff>1266981</xdr:colOff>
      <xdr:row>0</xdr:row>
      <xdr:rowOff>882578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1190116" y="61418"/>
          <a:ext cx="800765" cy="8211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466216</xdr:colOff>
      <xdr:row>0</xdr:row>
      <xdr:rowOff>61418</xdr:rowOff>
    </xdr:from>
    <xdr:to>
      <xdr:col>2</xdr:col>
      <xdr:colOff>1266981</xdr:colOff>
      <xdr:row>0</xdr:row>
      <xdr:rowOff>882578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1190116" y="61418"/>
          <a:ext cx="800765" cy="8211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466216</xdr:colOff>
      <xdr:row>0</xdr:row>
      <xdr:rowOff>61418</xdr:rowOff>
    </xdr:from>
    <xdr:to>
      <xdr:col>2</xdr:col>
      <xdr:colOff>1266981</xdr:colOff>
      <xdr:row>0</xdr:row>
      <xdr:rowOff>882578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1190116" y="61418"/>
          <a:ext cx="800765" cy="8211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466560</xdr:colOff>
      <xdr:row>0</xdr:row>
      <xdr:rowOff>76050</xdr:rowOff>
    </xdr:from>
    <xdr:to>
      <xdr:col>2</xdr:col>
      <xdr:colOff>1198770</xdr:colOff>
      <xdr:row>0</xdr:row>
      <xdr:rowOff>780570</xdr:rowOff>
    </xdr:to>
    <xdr:pic>
      <xdr:nvPicPr>
        <xdr:cNvPr id="11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1152360" y="76050"/>
          <a:ext cx="732210" cy="704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632807</xdr:colOff>
      <xdr:row>0</xdr:row>
      <xdr:rowOff>96197</xdr:rowOff>
    </xdr:from>
    <xdr:to>
      <xdr:col>2</xdr:col>
      <xdr:colOff>1309676</xdr:colOff>
      <xdr:row>0</xdr:row>
      <xdr:rowOff>893237</xdr:rowOff>
    </xdr:to>
    <xdr:pic>
      <xdr:nvPicPr>
        <xdr:cNvPr id="13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1272343" y="96197"/>
          <a:ext cx="676869" cy="797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273919</xdr:colOff>
      <xdr:row>0</xdr:row>
      <xdr:rowOff>94497</xdr:rowOff>
    </xdr:from>
    <xdr:to>
      <xdr:col>2</xdr:col>
      <xdr:colOff>1039279</xdr:colOff>
      <xdr:row>0</xdr:row>
      <xdr:rowOff>887937</xdr:rowOff>
    </xdr:to>
    <xdr:pic>
      <xdr:nvPicPr>
        <xdr:cNvPr id="15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47825" y="94497"/>
          <a:ext cx="765360" cy="7934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164117</xdr:colOff>
      <xdr:row>0</xdr:row>
      <xdr:rowOff>63360</xdr:rowOff>
    </xdr:from>
    <xdr:to>
      <xdr:col>2</xdr:col>
      <xdr:colOff>927450</xdr:colOff>
      <xdr:row>0</xdr:row>
      <xdr:rowOff>961560</xdr:rowOff>
    </xdr:to>
    <xdr:pic>
      <xdr:nvPicPr>
        <xdr:cNvPr id="17" name="1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841450" y="63360"/>
          <a:ext cx="763333" cy="898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1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1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12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13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14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15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16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17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1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I22"/>
  <sheetViews>
    <sheetView tabSelected="1" topLeftCell="B1" zoomScale="78" zoomScaleNormal="78" workbookViewId="0">
      <selection activeCell="C21" sqref="C21"/>
    </sheetView>
  </sheetViews>
  <sheetFormatPr baseColWidth="10" defaultColWidth="9.140625" defaultRowHeight="15" x14ac:dyDescent="0.25"/>
  <cols>
    <col min="1" max="1" width="5.140625" style="2" customWidth="1"/>
    <col min="2" max="2" width="5.140625" style="3" customWidth="1"/>
    <col min="3" max="3" width="26.28515625" style="4" customWidth="1"/>
    <col min="4" max="4" width="6.7109375" style="4" customWidth="1"/>
    <col min="5" max="5" width="32.28515625" style="4" customWidth="1"/>
    <col min="6" max="6" width="7.85546875" style="3" customWidth="1"/>
    <col min="7" max="7" width="8" style="3" customWidth="1"/>
    <col min="8" max="8" width="11.7109375" style="5" customWidth="1"/>
    <col min="9" max="9" width="24.5703125" style="4" customWidth="1"/>
    <col min="10" max="10" width="38.7109375" style="6" customWidth="1"/>
    <col min="11" max="11" width="15.85546875" style="6" customWidth="1"/>
    <col min="12" max="12" width="14.5703125" style="6" customWidth="1"/>
    <col min="13" max="13" width="16.7109375" style="49" hidden="1" customWidth="1"/>
    <col min="14" max="14" width="11.5703125" style="4" customWidth="1"/>
    <col min="15" max="15" width="16" style="4" customWidth="1"/>
    <col min="16" max="16" width="15.85546875" style="4" customWidth="1"/>
    <col min="17" max="19" width="4.140625" style="4" customWidth="1"/>
    <col min="20" max="1023" width="11.42578125" style="7"/>
  </cols>
  <sheetData>
    <row r="1" spans="1:1023" s="10" customFormat="1" ht="77.25" customHeight="1" x14ac:dyDescent="0.25">
      <c r="A1" s="8"/>
      <c r="B1" s="490" t="s">
        <v>1075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</row>
    <row r="2" spans="1:1023" s="10" customFormat="1" ht="31.5" x14ac:dyDescent="0.25">
      <c r="A2" s="8"/>
      <c r="B2" s="11" t="s">
        <v>20</v>
      </c>
      <c r="C2" s="11" t="s">
        <v>0</v>
      </c>
      <c r="D2" s="11" t="s">
        <v>21</v>
      </c>
      <c r="E2" s="11" t="s">
        <v>22</v>
      </c>
      <c r="F2" s="491" t="s">
        <v>23</v>
      </c>
      <c r="G2" s="491"/>
      <c r="H2" s="11" t="s">
        <v>24</v>
      </c>
      <c r="I2" s="491" t="s">
        <v>25</v>
      </c>
      <c r="J2" s="491"/>
      <c r="K2" s="491"/>
      <c r="L2" s="491"/>
      <c r="M2" s="402"/>
      <c r="N2" s="11" t="s">
        <v>26</v>
      </c>
      <c r="O2" s="11" t="s">
        <v>27</v>
      </c>
      <c r="P2" s="11" t="s">
        <v>28</v>
      </c>
      <c r="Q2" s="491" t="s">
        <v>29</v>
      </c>
      <c r="R2" s="491"/>
      <c r="S2" s="491"/>
    </row>
    <row r="3" spans="1:1023" s="14" customFormat="1" ht="24" customHeight="1" x14ac:dyDescent="0.25">
      <c r="A3" s="12"/>
      <c r="B3" s="13"/>
      <c r="C3" s="13"/>
      <c r="D3" s="13"/>
      <c r="E3" s="13"/>
      <c r="F3" s="13"/>
      <c r="G3" s="13"/>
      <c r="H3" s="13"/>
      <c r="I3" s="13" t="s">
        <v>30</v>
      </c>
      <c r="J3" s="13" t="s">
        <v>31</v>
      </c>
      <c r="K3" s="13" t="s">
        <v>32</v>
      </c>
      <c r="L3" s="13" t="s">
        <v>33</v>
      </c>
      <c r="M3" s="403" t="s">
        <v>382</v>
      </c>
      <c r="N3" s="13"/>
      <c r="O3" s="13"/>
      <c r="P3" s="13"/>
      <c r="Q3" s="13" t="s">
        <v>34</v>
      </c>
      <c r="R3" s="13" t="s">
        <v>35</v>
      </c>
      <c r="S3" s="13" t="s">
        <v>36</v>
      </c>
    </row>
    <row r="4" spans="1:1023" s="2" customFormat="1" ht="28.5" x14ac:dyDescent="0.25">
      <c r="B4" s="15">
        <v>1</v>
      </c>
      <c r="C4" s="16" t="s">
        <v>1</v>
      </c>
      <c r="D4" s="17">
        <v>1</v>
      </c>
      <c r="E4" s="17" t="s">
        <v>1062</v>
      </c>
      <c r="F4" s="15">
        <v>1331</v>
      </c>
      <c r="G4" s="15">
        <v>1451</v>
      </c>
      <c r="H4" s="5">
        <v>197</v>
      </c>
      <c r="I4" s="16" t="s">
        <v>38</v>
      </c>
      <c r="J4" s="18" t="s">
        <v>1061</v>
      </c>
      <c r="K4" s="18">
        <v>0</v>
      </c>
      <c r="L4" s="18">
        <v>0</v>
      </c>
      <c r="M4" s="22" t="s">
        <v>44</v>
      </c>
      <c r="N4" s="16">
        <v>1384</v>
      </c>
      <c r="O4" s="19">
        <v>38069</v>
      </c>
      <c r="P4" s="20">
        <v>2200</v>
      </c>
      <c r="Q4" s="16"/>
      <c r="R4" s="16" t="s">
        <v>39</v>
      </c>
      <c r="S4" s="16"/>
    </row>
    <row r="5" spans="1:1023" ht="37.5" customHeight="1" x14ac:dyDescent="0.25">
      <c r="B5" s="15">
        <v>2</v>
      </c>
      <c r="C5" s="16" t="s">
        <v>1</v>
      </c>
      <c r="D5" s="17">
        <v>1</v>
      </c>
      <c r="E5" s="380" t="s">
        <v>1062</v>
      </c>
      <c r="F5" s="15">
        <v>1306</v>
      </c>
      <c r="G5" s="15">
        <v>1467</v>
      </c>
      <c r="H5" s="5">
        <v>198</v>
      </c>
      <c r="I5" s="21" t="s">
        <v>40</v>
      </c>
      <c r="J5" s="22" t="s">
        <v>1058</v>
      </c>
      <c r="K5" s="22" t="s">
        <v>1059</v>
      </c>
      <c r="L5" s="22" t="s">
        <v>44</v>
      </c>
      <c r="M5" s="22" t="s">
        <v>126</v>
      </c>
      <c r="N5" s="21">
        <v>0</v>
      </c>
      <c r="O5" s="23" t="s">
        <v>41</v>
      </c>
      <c r="P5" s="24">
        <v>1</v>
      </c>
      <c r="Q5" s="21"/>
      <c r="R5" s="21" t="s">
        <v>39</v>
      </c>
      <c r="S5" s="21"/>
    </row>
    <row r="6" spans="1:1023" ht="21" customHeight="1" x14ac:dyDescent="0.25">
      <c r="B6" s="15">
        <v>3</v>
      </c>
      <c r="C6" s="16" t="s">
        <v>1</v>
      </c>
      <c r="D6" s="17">
        <v>1</v>
      </c>
      <c r="E6" s="380" t="s">
        <v>1062</v>
      </c>
      <c r="F6" s="15">
        <v>1309</v>
      </c>
      <c r="G6" s="15">
        <v>1309</v>
      </c>
      <c r="H6" s="5">
        <v>199</v>
      </c>
      <c r="I6" s="21" t="s">
        <v>42</v>
      </c>
      <c r="J6" s="22" t="s">
        <v>154</v>
      </c>
      <c r="K6" s="22" t="s">
        <v>44</v>
      </c>
      <c r="L6" s="22" t="s">
        <v>44</v>
      </c>
      <c r="M6" s="22" t="s">
        <v>1060</v>
      </c>
      <c r="N6" s="21">
        <v>0</v>
      </c>
      <c r="O6" s="23" t="s">
        <v>41</v>
      </c>
      <c r="P6" s="24">
        <v>1</v>
      </c>
      <c r="Q6" s="21"/>
      <c r="R6" s="21" t="s">
        <v>39</v>
      </c>
      <c r="S6" s="21"/>
    </row>
    <row r="7" spans="1:1023" ht="19.5" customHeight="1" x14ac:dyDescent="0.25">
      <c r="B7" s="15">
        <v>4</v>
      </c>
      <c r="C7" s="16" t="s">
        <v>1</v>
      </c>
      <c r="D7" s="17">
        <v>1</v>
      </c>
      <c r="E7" s="380" t="s">
        <v>1062</v>
      </c>
      <c r="F7" s="15">
        <v>2863</v>
      </c>
      <c r="G7" s="15">
        <v>2863</v>
      </c>
      <c r="H7" s="5">
        <v>201</v>
      </c>
      <c r="I7" s="21" t="s">
        <v>42</v>
      </c>
      <c r="J7" s="22" t="s">
        <v>43</v>
      </c>
      <c r="K7" s="22" t="s">
        <v>44</v>
      </c>
      <c r="L7" s="22" t="s">
        <v>44</v>
      </c>
      <c r="M7" s="22" t="s">
        <v>126</v>
      </c>
      <c r="N7" s="21">
        <v>1094</v>
      </c>
      <c r="O7" s="25">
        <v>41421</v>
      </c>
      <c r="P7" s="24">
        <v>1774.8</v>
      </c>
      <c r="Q7" s="21"/>
      <c r="R7" s="21" t="s">
        <v>45</v>
      </c>
      <c r="S7" s="21"/>
    </row>
    <row r="8" spans="1:1023" ht="42.75" customHeight="1" x14ac:dyDescent="0.25">
      <c r="B8" s="15">
        <v>5</v>
      </c>
      <c r="C8" s="16" t="s">
        <v>1</v>
      </c>
      <c r="D8" s="17">
        <v>1</v>
      </c>
      <c r="E8" s="380" t="s">
        <v>1062</v>
      </c>
      <c r="F8" s="15">
        <v>0</v>
      </c>
      <c r="G8" s="15">
        <v>0</v>
      </c>
      <c r="H8" s="5">
        <v>202</v>
      </c>
      <c r="I8" s="21" t="s">
        <v>46</v>
      </c>
      <c r="J8" s="22" t="s">
        <v>47</v>
      </c>
      <c r="K8" s="22" t="s">
        <v>48</v>
      </c>
      <c r="L8" s="22" t="s">
        <v>49</v>
      </c>
      <c r="M8" s="404">
        <v>940400158543</v>
      </c>
      <c r="N8" s="21">
        <v>39</v>
      </c>
      <c r="O8" s="25">
        <v>42853</v>
      </c>
      <c r="P8" s="24">
        <v>12182.05</v>
      </c>
      <c r="Q8" s="21"/>
      <c r="R8" s="21" t="s">
        <v>39</v>
      </c>
      <c r="S8" s="21"/>
    </row>
    <row r="9" spans="1:1023" ht="30" customHeight="1" x14ac:dyDescent="0.25">
      <c r="B9" s="15">
        <v>6</v>
      </c>
      <c r="C9" s="16" t="s">
        <v>1</v>
      </c>
      <c r="D9" s="17">
        <v>1</v>
      </c>
      <c r="E9" s="380" t="s">
        <v>1062</v>
      </c>
      <c r="F9" s="15">
        <v>0</v>
      </c>
      <c r="G9" s="15">
        <v>0</v>
      </c>
      <c r="H9" s="5">
        <v>203</v>
      </c>
      <c r="I9" s="21" t="s">
        <v>50</v>
      </c>
      <c r="J9" s="22" t="s">
        <v>51</v>
      </c>
      <c r="K9" s="22" t="s">
        <v>52</v>
      </c>
      <c r="L9" s="22" t="s">
        <v>53</v>
      </c>
      <c r="M9" s="22" t="s">
        <v>1052</v>
      </c>
      <c r="N9" s="21">
        <v>39</v>
      </c>
      <c r="O9" s="25">
        <v>42853</v>
      </c>
      <c r="P9" s="24">
        <v>1</v>
      </c>
      <c r="Q9" s="21"/>
      <c r="R9" s="21" t="s">
        <v>39</v>
      </c>
      <c r="S9" s="21"/>
    </row>
    <row r="10" spans="1:1023" ht="22.5" customHeight="1" x14ac:dyDescent="0.25">
      <c r="B10" s="15">
        <v>7</v>
      </c>
      <c r="C10" s="16" t="s">
        <v>1</v>
      </c>
      <c r="D10" s="17">
        <v>1</v>
      </c>
      <c r="E10" s="380" t="s">
        <v>1062</v>
      </c>
      <c r="F10" s="15">
        <v>0</v>
      </c>
      <c r="G10" s="15">
        <v>0</v>
      </c>
      <c r="H10" s="5">
        <v>204</v>
      </c>
      <c r="I10" s="21" t="s">
        <v>54</v>
      </c>
      <c r="J10" s="22" t="s">
        <v>55</v>
      </c>
      <c r="K10" s="22" t="s">
        <v>56</v>
      </c>
      <c r="L10" s="22" t="s">
        <v>1053</v>
      </c>
      <c r="M10" s="404">
        <v>1760955098947</v>
      </c>
      <c r="N10" s="21">
        <v>39</v>
      </c>
      <c r="O10" s="25">
        <v>42853</v>
      </c>
      <c r="P10" s="24">
        <v>1</v>
      </c>
      <c r="Q10" s="21"/>
      <c r="R10" s="21" t="s">
        <v>39</v>
      </c>
      <c r="S10" s="21"/>
    </row>
    <row r="11" spans="1:1023" ht="26.25" customHeight="1" x14ac:dyDescent="0.25">
      <c r="B11" s="15">
        <v>8</v>
      </c>
      <c r="C11" s="16" t="s">
        <v>1</v>
      </c>
      <c r="D11" s="17">
        <v>1</v>
      </c>
      <c r="E11" s="380" t="s">
        <v>1062</v>
      </c>
      <c r="F11" s="15">
        <v>0</v>
      </c>
      <c r="G11" s="15">
        <v>0</v>
      </c>
      <c r="H11" s="5">
        <v>205</v>
      </c>
      <c r="I11" s="21" t="s">
        <v>58</v>
      </c>
      <c r="J11" s="22" t="s">
        <v>59</v>
      </c>
      <c r="K11" s="22" t="s">
        <v>56</v>
      </c>
      <c r="L11" s="22" t="s">
        <v>57</v>
      </c>
      <c r="M11" s="404">
        <v>176095509847</v>
      </c>
      <c r="N11" s="21">
        <v>39</v>
      </c>
      <c r="O11" s="25">
        <v>42853</v>
      </c>
      <c r="P11" s="24">
        <v>1</v>
      </c>
      <c r="Q11" s="21"/>
      <c r="R11" s="21" t="s">
        <v>39</v>
      </c>
      <c r="S11" s="21"/>
    </row>
    <row r="12" spans="1:1023" ht="40.5" customHeight="1" x14ac:dyDescent="0.25">
      <c r="B12" s="15">
        <v>9</v>
      </c>
      <c r="C12" s="16" t="s">
        <v>1</v>
      </c>
      <c r="D12" s="17">
        <v>1</v>
      </c>
      <c r="E12" s="380" t="s">
        <v>1062</v>
      </c>
      <c r="F12" s="15">
        <v>0</v>
      </c>
      <c r="G12" s="15">
        <v>0</v>
      </c>
      <c r="H12" s="5">
        <v>206</v>
      </c>
      <c r="I12" s="21" t="s">
        <v>60</v>
      </c>
      <c r="J12" s="22" t="s">
        <v>1056</v>
      </c>
      <c r="K12" s="22" t="s">
        <v>61</v>
      </c>
      <c r="L12" s="22" t="s">
        <v>62</v>
      </c>
      <c r="M12" s="22" t="s">
        <v>1057</v>
      </c>
      <c r="N12" s="21" t="s">
        <v>191</v>
      </c>
      <c r="O12" s="25">
        <v>0</v>
      </c>
      <c r="P12" s="24">
        <v>1</v>
      </c>
      <c r="Q12" s="21"/>
      <c r="R12" s="21" t="s">
        <v>39</v>
      </c>
      <c r="S12" s="21"/>
    </row>
    <row r="13" spans="1:1023" ht="33" customHeight="1" x14ac:dyDescent="0.25">
      <c r="B13" s="15">
        <v>10</v>
      </c>
      <c r="C13" s="16" t="s">
        <v>1</v>
      </c>
      <c r="D13" s="17">
        <v>1</v>
      </c>
      <c r="E13" s="380" t="s">
        <v>1062</v>
      </c>
      <c r="F13" s="15">
        <v>0</v>
      </c>
      <c r="G13" s="15">
        <v>0</v>
      </c>
      <c r="H13" s="5">
        <v>207</v>
      </c>
      <c r="I13" s="21" t="s">
        <v>63</v>
      </c>
      <c r="J13" s="22" t="s">
        <v>1054</v>
      </c>
      <c r="K13" s="22" t="s">
        <v>64</v>
      </c>
      <c r="L13" s="22" t="s">
        <v>65</v>
      </c>
      <c r="M13" s="22" t="s">
        <v>1055</v>
      </c>
      <c r="N13" s="21">
        <v>0</v>
      </c>
      <c r="O13" s="25">
        <v>0</v>
      </c>
      <c r="P13" s="24">
        <v>1</v>
      </c>
      <c r="Q13" s="21"/>
      <c r="R13" s="21" t="s">
        <v>39</v>
      </c>
      <c r="S13" s="21"/>
    </row>
    <row r="14" spans="1:1023" s="67" customFormat="1" ht="26.25" customHeight="1" x14ac:dyDescent="0.25">
      <c r="A14" s="7"/>
      <c r="B14" s="26">
        <v>11</v>
      </c>
      <c r="C14" s="30" t="s">
        <v>1</v>
      </c>
      <c r="D14" s="115">
        <v>1</v>
      </c>
      <c r="E14" s="380" t="s">
        <v>1062</v>
      </c>
      <c r="F14" s="26">
        <v>1076</v>
      </c>
      <c r="G14" s="26">
        <v>2381</v>
      </c>
      <c r="H14" s="29">
        <v>1743</v>
      </c>
      <c r="I14" s="30" t="s">
        <v>78</v>
      </c>
      <c r="J14" s="116" t="s">
        <v>75</v>
      </c>
      <c r="K14" s="116" t="s">
        <v>44</v>
      </c>
      <c r="L14" s="116" t="s">
        <v>44</v>
      </c>
      <c r="M14" s="116" t="s">
        <v>44</v>
      </c>
      <c r="N14" s="30">
        <v>0</v>
      </c>
      <c r="O14" s="32">
        <v>0</v>
      </c>
      <c r="P14" s="33">
        <v>1</v>
      </c>
      <c r="Q14" s="30"/>
      <c r="R14" s="30" t="s">
        <v>39</v>
      </c>
      <c r="S14" s="30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  <c r="JK14" s="7"/>
      <c r="JL14" s="7"/>
      <c r="JM14" s="7"/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  <c r="KG14" s="7"/>
      <c r="KH14" s="7"/>
      <c r="KI14" s="7"/>
      <c r="KJ14" s="7"/>
      <c r="KK14" s="7"/>
      <c r="KL14" s="7"/>
      <c r="KM14" s="7"/>
      <c r="KN14" s="7"/>
      <c r="KO14" s="7"/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  <c r="LB14" s="7"/>
      <c r="LC14" s="7"/>
      <c r="LD14" s="7"/>
      <c r="LE14" s="7"/>
      <c r="LF14" s="7"/>
      <c r="LG14" s="7"/>
      <c r="LH14" s="7"/>
      <c r="LI14" s="7"/>
      <c r="LJ14" s="7"/>
      <c r="LK14" s="7"/>
      <c r="LL14" s="7"/>
      <c r="LM14" s="7"/>
      <c r="LN14" s="7"/>
      <c r="LO14" s="7"/>
      <c r="LP14" s="7"/>
      <c r="LQ14" s="7"/>
      <c r="LR14" s="7"/>
      <c r="LS14" s="7"/>
      <c r="LT14" s="7"/>
      <c r="LU14" s="7"/>
      <c r="LV14" s="7"/>
      <c r="LW14" s="7"/>
      <c r="LX14" s="7"/>
      <c r="LY14" s="7"/>
      <c r="LZ14" s="7"/>
      <c r="MA14" s="7"/>
      <c r="MB14" s="7"/>
      <c r="MC14" s="7"/>
      <c r="MD14" s="7"/>
      <c r="ME14" s="7"/>
      <c r="MF14" s="7"/>
      <c r="MG14" s="7"/>
      <c r="MH14" s="7"/>
      <c r="MI14" s="7"/>
      <c r="MJ14" s="7"/>
      <c r="MK14" s="7"/>
      <c r="ML14" s="7"/>
      <c r="MM14" s="7"/>
      <c r="MN14" s="7"/>
      <c r="MO14" s="7"/>
      <c r="MP14" s="7"/>
      <c r="MQ14" s="7"/>
      <c r="MR14" s="7"/>
      <c r="MS14" s="7"/>
      <c r="MT14" s="7"/>
      <c r="MU14" s="7"/>
      <c r="MV14" s="7"/>
      <c r="MW14" s="7"/>
      <c r="MX14" s="7"/>
      <c r="MY14" s="7"/>
      <c r="MZ14" s="7"/>
      <c r="NA14" s="7"/>
      <c r="NB14" s="7"/>
      <c r="NC14" s="7"/>
      <c r="ND14" s="7"/>
      <c r="NE14" s="7"/>
      <c r="NF14" s="7"/>
      <c r="NG14" s="7"/>
      <c r="NH14" s="7"/>
      <c r="NI14" s="7"/>
      <c r="NJ14" s="7"/>
      <c r="NK14" s="7"/>
      <c r="NL14" s="7"/>
      <c r="NM14" s="7"/>
      <c r="NN14" s="7"/>
      <c r="NO14" s="7"/>
      <c r="NP14" s="7"/>
      <c r="NQ14" s="7"/>
      <c r="NR14" s="7"/>
      <c r="NS14" s="7"/>
      <c r="NT14" s="7"/>
      <c r="NU14" s="7"/>
      <c r="NV14" s="7"/>
      <c r="NW14" s="7"/>
      <c r="NX14" s="7"/>
      <c r="NY14" s="7"/>
      <c r="NZ14" s="7"/>
      <c r="OA14" s="7"/>
      <c r="OB14" s="7"/>
      <c r="OC14" s="7"/>
      <c r="OD14" s="7"/>
      <c r="OE14" s="7"/>
      <c r="OF14" s="7"/>
      <c r="OG14" s="7"/>
      <c r="OH14" s="7"/>
      <c r="OI14" s="7"/>
      <c r="OJ14" s="7"/>
      <c r="OK14" s="7"/>
      <c r="OL14" s="7"/>
      <c r="OM14" s="7"/>
      <c r="ON14" s="7"/>
      <c r="OO14" s="7"/>
      <c r="OP14" s="7"/>
      <c r="OQ14" s="7"/>
      <c r="OR14" s="7"/>
      <c r="OS14" s="7"/>
      <c r="OT14" s="7"/>
      <c r="OU14" s="7"/>
      <c r="OV14" s="7"/>
      <c r="OW14" s="7"/>
      <c r="OX14" s="7"/>
      <c r="OY14" s="7"/>
      <c r="OZ14" s="7"/>
      <c r="PA14" s="7"/>
      <c r="PB14" s="7"/>
      <c r="PC14" s="7"/>
      <c r="PD14" s="7"/>
      <c r="PE14" s="7"/>
      <c r="PF14" s="7"/>
      <c r="PG14" s="7"/>
      <c r="PH14" s="7"/>
      <c r="PI14" s="7"/>
      <c r="PJ14" s="7"/>
      <c r="PK14" s="7"/>
      <c r="PL14" s="7"/>
      <c r="PM14" s="7"/>
      <c r="PN14" s="7"/>
      <c r="PO14" s="7"/>
      <c r="PP14" s="7"/>
      <c r="PQ14" s="7"/>
      <c r="PR14" s="7"/>
      <c r="PS14" s="7"/>
      <c r="PT14" s="7"/>
      <c r="PU14" s="7"/>
      <c r="PV14" s="7"/>
      <c r="PW14" s="7"/>
      <c r="PX14" s="7"/>
      <c r="PY14" s="7"/>
      <c r="PZ14" s="7"/>
      <c r="QA14" s="7"/>
      <c r="QB14" s="7"/>
      <c r="QC14" s="7"/>
      <c r="QD14" s="7"/>
      <c r="QE14" s="7"/>
      <c r="QF14" s="7"/>
      <c r="QG14" s="7"/>
      <c r="QH14" s="7"/>
      <c r="QI14" s="7"/>
      <c r="QJ14" s="7"/>
      <c r="QK14" s="7"/>
      <c r="QL14" s="7"/>
      <c r="QM14" s="7"/>
      <c r="QN14" s="7"/>
      <c r="QO14" s="7"/>
      <c r="QP14" s="7"/>
      <c r="QQ14" s="7"/>
      <c r="QR14" s="7"/>
      <c r="QS14" s="7"/>
      <c r="QT14" s="7"/>
      <c r="QU14" s="7"/>
      <c r="QV14" s="7"/>
      <c r="QW14" s="7"/>
      <c r="QX14" s="7"/>
      <c r="QY14" s="7"/>
      <c r="QZ14" s="7"/>
      <c r="RA14" s="7"/>
      <c r="RB14" s="7"/>
      <c r="RC14" s="7"/>
      <c r="RD14" s="7"/>
      <c r="RE14" s="7"/>
      <c r="RF14" s="7"/>
      <c r="RG14" s="7"/>
      <c r="RH14" s="7"/>
      <c r="RI14" s="7"/>
      <c r="RJ14" s="7"/>
      <c r="RK14" s="7"/>
      <c r="RL14" s="7"/>
      <c r="RM14" s="7"/>
      <c r="RN14" s="7"/>
      <c r="RO14" s="7"/>
      <c r="RP14" s="7"/>
      <c r="RQ14" s="7"/>
      <c r="RR14" s="7"/>
      <c r="RS14" s="7"/>
      <c r="RT14" s="7"/>
      <c r="RU14" s="7"/>
      <c r="RV14" s="7"/>
      <c r="RW14" s="7"/>
      <c r="RX14" s="7"/>
      <c r="RY14" s="7"/>
      <c r="RZ14" s="7"/>
      <c r="SA14" s="7"/>
      <c r="SB14" s="7"/>
      <c r="SC14" s="7"/>
      <c r="SD14" s="7"/>
      <c r="SE14" s="7"/>
      <c r="SF14" s="7"/>
      <c r="SG14" s="7"/>
      <c r="SH14" s="7"/>
      <c r="SI14" s="7"/>
      <c r="SJ14" s="7"/>
      <c r="SK14" s="7"/>
      <c r="SL14" s="7"/>
      <c r="SM14" s="7"/>
      <c r="SN14" s="7"/>
      <c r="SO14" s="7"/>
      <c r="SP14" s="7"/>
      <c r="SQ14" s="7"/>
      <c r="SR14" s="7"/>
      <c r="SS14" s="7"/>
      <c r="ST14" s="7"/>
      <c r="SU14" s="7"/>
      <c r="SV14" s="7"/>
      <c r="SW14" s="7"/>
      <c r="SX14" s="7"/>
      <c r="SY14" s="7"/>
      <c r="SZ14" s="7"/>
      <c r="TA14" s="7"/>
      <c r="TB14" s="7"/>
      <c r="TC14" s="7"/>
      <c r="TD14" s="7"/>
      <c r="TE14" s="7"/>
      <c r="TF14" s="7"/>
      <c r="TG14" s="7"/>
      <c r="TH14" s="7"/>
      <c r="TI14" s="7"/>
      <c r="TJ14" s="7"/>
      <c r="TK14" s="7"/>
      <c r="TL14" s="7"/>
      <c r="TM14" s="7"/>
      <c r="TN14" s="7"/>
      <c r="TO14" s="7"/>
      <c r="TP14" s="7"/>
      <c r="TQ14" s="7"/>
      <c r="TR14" s="7"/>
      <c r="TS14" s="7"/>
      <c r="TT14" s="7"/>
      <c r="TU14" s="7"/>
      <c r="TV14" s="7"/>
      <c r="TW14" s="7"/>
      <c r="TX14" s="7"/>
      <c r="TY14" s="7"/>
      <c r="TZ14" s="7"/>
      <c r="UA14" s="7"/>
      <c r="UB14" s="7"/>
      <c r="UC14" s="7"/>
      <c r="UD14" s="7"/>
      <c r="UE14" s="7"/>
      <c r="UF14" s="7"/>
      <c r="UG14" s="7"/>
      <c r="UH14" s="7"/>
      <c r="UI14" s="7"/>
      <c r="UJ14" s="7"/>
      <c r="UK14" s="7"/>
      <c r="UL14" s="7"/>
      <c r="UM14" s="7"/>
      <c r="UN14" s="7"/>
      <c r="UO14" s="7"/>
      <c r="UP14" s="7"/>
      <c r="UQ14" s="7"/>
      <c r="UR14" s="7"/>
      <c r="US14" s="7"/>
      <c r="UT14" s="7"/>
      <c r="UU14" s="7"/>
      <c r="UV14" s="7"/>
      <c r="UW14" s="7"/>
      <c r="UX14" s="7"/>
      <c r="UY14" s="7"/>
      <c r="UZ14" s="7"/>
      <c r="VA14" s="7"/>
      <c r="VB14" s="7"/>
      <c r="VC14" s="7"/>
      <c r="VD14" s="7"/>
      <c r="VE14" s="7"/>
      <c r="VF14" s="7"/>
      <c r="VG14" s="7"/>
      <c r="VH14" s="7"/>
      <c r="VI14" s="7"/>
      <c r="VJ14" s="7"/>
      <c r="VK14" s="7"/>
      <c r="VL14" s="7"/>
      <c r="VM14" s="7"/>
      <c r="VN14" s="7"/>
      <c r="VO14" s="7"/>
      <c r="VP14" s="7"/>
      <c r="VQ14" s="7"/>
      <c r="VR14" s="7"/>
      <c r="VS14" s="7"/>
      <c r="VT14" s="7"/>
      <c r="VU14" s="7"/>
      <c r="VV14" s="7"/>
      <c r="VW14" s="7"/>
      <c r="VX14" s="7"/>
      <c r="VY14" s="7"/>
      <c r="VZ14" s="7"/>
      <c r="WA14" s="7"/>
      <c r="WB14" s="7"/>
      <c r="WC14" s="7"/>
      <c r="WD14" s="7"/>
      <c r="WE14" s="7"/>
      <c r="WF14" s="7"/>
      <c r="WG14" s="7"/>
      <c r="WH14" s="7"/>
      <c r="WI14" s="7"/>
      <c r="WJ14" s="7"/>
      <c r="WK14" s="7"/>
      <c r="WL14" s="7"/>
      <c r="WM14" s="7"/>
      <c r="WN14" s="7"/>
      <c r="WO14" s="7"/>
      <c r="WP14" s="7"/>
      <c r="WQ14" s="7"/>
      <c r="WR14" s="7"/>
      <c r="WS14" s="7"/>
      <c r="WT14" s="7"/>
      <c r="WU14" s="7"/>
      <c r="WV14" s="7"/>
      <c r="WW14" s="7"/>
      <c r="WX14" s="7"/>
      <c r="WY14" s="7"/>
      <c r="WZ14" s="7"/>
      <c r="XA14" s="7"/>
      <c r="XB14" s="7"/>
      <c r="XC14" s="7"/>
      <c r="XD14" s="7"/>
      <c r="XE14" s="7"/>
      <c r="XF14" s="7"/>
      <c r="XG14" s="7"/>
      <c r="XH14" s="7"/>
      <c r="XI14" s="7"/>
      <c r="XJ14" s="7"/>
      <c r="XK14" s="7"/>
      <c r="XL14" s="7"/>
      <c r="XM14" s="7"/>
      <c r="XN14" s="7"/>
      <c r="XO14" s="7"/>
      <c r="XP14" s="7"/>
      <c r="XQ14" s="7"/>
      <c r="XR14" s="7"/>
      <c r="XS14" s="7"/>
      <c r="XT14" s="7"/>
      <c r="XU14" s="7"/>
      <c r="XV14" s="7"/>
      <c r="XW14" s="7"/>
      <c r="XX14" s="7"/>
      <c r="XY14" s="7"/>
      <c r="XZ14" s="7"/>
      <c r="YA14" s="7"/>
      <c r="YB14" s="7"/>
      <c r="YC14" s="7"/>
      <c r="YD14" s="7"/>
      <c r="YE14" s="7"/>
      <c r="YF14" s="7"/>
      <c r="YG14" s="7"/>
      <c r="YH14" s="7"/>
      <c r="YI14" s="7"/>
      <c r="YJ14" s="7"/>
      <c r="YK14" s="7"/>
      <c r="YL14" s="7"/>
      <c r="YM14" s="7"/>
      <c r="YN14" s="7"/>
      <c r="YO14" s="7"/>
      <c r="YP14" s="7"/>
      <c r="YQ14" s="7"/>
      <c r="YR14" s="7"/>
      <c r="YS14" s="7"/>
      <c r="YT14" s="7"/>
      <c r="YU14" s="7"/>
      <c r="YV14" s="7"/>
      <c r="YW14" s="7"/>
      <c r="YX14" s="7"/>
      <c r="YY14" s="7"/>
      <c r="YZ14" s="7"/>
      <c r="ZA14" s="7"/>
      <c r="ZB14" s="7"/>
      <c r="ZC14" s="7"/>
      <c r="ZD14" s="7"/>
      <c r="ZE14" s="7"/>
      <c r="ZF14" s="7"/>
      <c r="ZG14" s="7"/>
      <c r="ZH14" s="7"/>
      <c r="ZI14" s="7"/>
      <c r="ZJ14" s="7"/>
      <c r="ZK14" s="7"/>
      <c r="ZL14" s="7"/>
      <c r="ZM14" s="7"/>
      <c r="ZN14" s="7"/>
      <c r="ZO14" s="7"/>
      <c r="ZP14" s="7"/>
      <c r="ZQ14" s="7"/>
      <c r="ZR14" s="7"/>
      <c r="ZS14" s="7"/>
      <c r="ZT14" s="7"/>
      <c r="ZU14" s="7"/>
      <c r="ZV14" s="7"/>
      <c r="ZW14" s="7"/>
      <c r="ZX14" s="7"/>
      <c r="ZY14" s="7"/>
      <c r="ZZ14" s="7"/>
      <c r="AAA14" s="7"/>
      <c r="AAB14" s="7"/>
      <c r="AAC14" s="7"/>
      <c r="AAD14" s="7"/>
      <c r="AAE14" s="7"/>
      <c r="AAF14" s="7"/>
      <c r="AAG14" s="7"/>
      <c r="AAH14" s="7"/>
      <c r="AAI14" s="7"/>
      <c r="AAJ14" s="7"/>
      <c r="AAK14" s="7"/>
      <c r="AAL14" s="7"/>
      <c r="AAM14" s="7"/>
      <c r="AAN14" s="7"/>
      <c r="AAO14" s="7"/>
      <c r="AAP14" s="7"/>
      <c r="AAQ14" s="7"/>
      <c r="AAR14" s="7"/>
      <c r="AAS14" s="7"/>
      <c r="AAT14" s="7"/>
      <c r="AAU14" s="7"/>
      <c r="AAV14" s="7"/>
      <c r="AAW14" s="7"/>
      <c r="AAX14" s="7"/>
      <c r="AAY14" s="7"/>
      <c r="AAZ14" s="7"/>
      <c r="ABA14" s="7"/>
      <c r="ABB14" s="7"/>
      <c r="ABC14" s="7"/>
      <c r="ABD14" s="7"/>
      <c r="ABE14" s="7"/>
      <c r="ABF14" s="7"/>
      <c r="ABG14" s="7"/>
      <c r="ABH14" s="7"/>
      <c r="ABI14" s="7"/>
      <c r="ABJ14" s="7"/>
      <c r="ABK14" s="7"/>
      <c r="ABL14" s="7"/>
      <c r="ABM14" s="7"/>
      <c r="ABN14" s="7"/>
      <c r="ABO14" s="7"/>
      <c r="ABP14" s="7"/>
      <c r="ABQ14" s="7"/>
      <c r="ABR14" s="7"/>
      <c r="ABS14" s="7"/>
      <c r="ABT14" s="7"/>
      <c r="ABU14" s="7"/>
      <c r="ABV14" s="7"/>
      <c r="ABW14" s="7"/>
      <c r="ABX14" s="7"/>
      <c r="ABY14" s="7"/>
      <c r="ABZ14" s="7"/>
      <c r="ACA14" s="7"/>
      <c r="ACB14" s="7"/>
      <c r="ACC14" s="7"/>
      <c r="ACD14" s="7"/>
      <c r="ACE14" s="7"/>
      <c r="ACF14" s="7"/>
      <c r="ACG14" s="7"/>
      <c r="ACH14" s="7"/>
      <c r="ACI14" s="7"/>
      <c r="ACJ14" s="7"/>
      <c r="ACK14" s="7"/>
      <c r="ACL14" s="7"/>
      <c r="ACM14" s="7"/>
      <c r="ACN14" s="7"/>
      <c r="ACO14" s="7"/>
      <c r="ACP14" s="7"/>
      <c r="ACQ14" s="7"/>
      <c r="ACR14" s="7"/>
      <c r="ACS14" s="7"/>
      <c r="ACT14" s="7"/>
      <c r="ACU14" s="7"/>
      <c r="ACV14" s="7"/>
      <c r="ACW14" s="7"/>
      <c r="ACX14" s="7"/>
      <c r="ACY14" s="7"/>
      <c r="ACZ14" s="7"/>
      <c r="ADA14" s="7"/>
      <c r="ADB14" s="7"/>
      <c r="ADC14" s="7"/>
      <c r="ADD14" s="7"/>
      <c r="ADE14" s="7"/>
      <c r="ADF14" s="7"/>
      <c r="ADG14" s="7"/>
      <c r="ADH14" s="7"/>
      <c r="ADI14" s="7"/>
      <c r="ADJ14" s="7"/>
      <c r="ADK14" s="7"/>
      <c r="ADL14" s="7"/>
      <c r="ADM14" s="7"/>
      <c r="ADN14" s="7"/>
      <c r="ADO14" s="7"/>
      <c r="ADP14" s="7"/>
      <c r="ADQ14" s="7"/>
      <c r="ADR14" s="7"/>
      <c r="ADS14" s="7"/>
      <c r="ADT14" s="7"/>
      <c r="ADU14" s="7"/>
      <c r="ADV14" s="7"/>
      <c r="ADW14" s="7"/>
      <c r="ADX14" s="7"/>
      <c r="ADY14" s="7"/>
      <c r="ADZ14" s="7"/>
      <c r="AEA14" s="7"/>
      <c r="AEB14" s="7"/>
      <c r="AEC14" s="7"/>
      <c r="AED14" s="7"/>
      <c r="AEE14" s="7"/>
      <c r="AEF14" s="7"/>
      <c r="AEG14" s="7"/>
      <c r="AEH14" s="7"/>
      <c r="AEI14" s="7"/>
      <c r="AEJ14" s="7"/>
      <c r="AEK14" s="7"/>
      <c r="AEL14" s="7"/>
      <c r="AEM14" s="7"/>
      <c r="AEN14" s="7"/>
      <c r="AEO14" s="7"/>
      <c r="AEP14" s="7"/>
      <c r="AEQ14" s="7"/>
      <c r="AER14" s="7"/>
      <c r="AES14" s="7"/>
      <c r="AET14" s="7"/>
      <c r="AEU14" s="7"/>
      <c r="AEV14" s="7"/>
      <c r="AEW14" s="7"/>
      <c r="AEX14" s="7"/>
      <c r="AEY14" s="7"/>
      <c r="AEZ14" s="7"/>
      <c r="AFA14" s="7"/>
      <c r="AFB14" s="7"/>
      <c r="AFC14" s="7"/>
      <c r="AFD14" s="7"/>
      <c r="AFE14" s="7"/>
      <c r="AFF14" s="7"/>
      <c r="AFG14" s="7"/>
      <c r="AFH14" s="7"/>
      <c r="AFI14" s="7"/>
      <c r="AFJ14" s="7"/>
      <c r="AFK14" s="7"/>
      <c r="AFL14" s="7"/>
      <c r="AFM14" s="7"/>
      <c r="AFN14" s="7"/>
      <c r="AFO14" s="7"/>
      <c r="AFP14" s="7"/>
      <c r="AFQ14" s="7"/>
      <c r="AFR14" s="7"/>
      <c r="AFS14" s="7"/>
      <c r="AFT14" s="7"/>
      <c r="AFU14" s="7"/>
      <c r="AFV14" s="7"/>
      <c r="AFW14" s="7"/>
      <c r="AFX14" s="7"/>
      <c r="AFY14" s="7"/>
      <c r="AFZ14" s="7"/>
      <c r="AGA14" s="7"/>
      <c r="AGB14" s="7"/>
      <c r="AGC14" s="7"/>
      <c r="AGD14" s="7"/>
      <c r="AGE14" s="7"/>
      <c r="AGF14" s="7"/>
      <c r="AGG14" s="7"/>
      <c r="AGH14" s="7"/>
      <c r="AGI14" s="7"/>
      <c r="AGJ14" s="7"/>
      <c r="AGK14" s="7"/>
      <c r="AGL14" s="7"/>
      <c r="AGM14" s="7"/>
      <c r="AGN14" s="7"/>
      <c r="AGO14" s="7"/>
      <c r="AGP14" s="7"/>
      <c r="AGQ14" s="7"/>
      <c r="AGR14" s="7"/>
      <c r="AGS14" s="7"/>
      <c r="AGT14" s="7"/>
      <c r="AGU14" s="7"/>
      <c r="AGV14" s="7"/>
      <c r="AGW14" s="7"/>
      <c r="AGX14" s="7"/>
      <c r="AGY14" s="7"/>
      <c r="AGZ14" s="7"/>
      <c r="AHA14" s="7"/>
      <c r="AHB14" s="7"/>
      <c r="AHC14" s="7"/>
      <c r="AHD14" s="7"/>
      <c r="AHE14" s="7"/>
      <c r="AHF14" s="7"/>
      <c r="AHG14" s="7"/>
      <c r="AHH14" s="7"/>
      <c r="AHI14" s="7"/>
      <c r="AHJ14" s="7"/>
      <c r="AHK14" s="7"/>
      <c r="AHL14" s="7"/>
      <c r="AHM14" s="7"/>
      <c r="AHN14" s="7"/>
      <c r="AHO14" s="7"/>
      <c r="AHP14" s="7"/>
      <c r="AHQ14" s="7"/>
      <c r="AHR14" s="7"/>
      <c r="AHS14" s="7"/>
      <c r="AHT14" s="7"/>
      <c r="AHU14" s="7"/>
      <c r="AHV14" s="7"/>
      <c r="AHW14" s="7"/>
      <c r="AHX14" s="7"/>
      <c r="AHY14" s="7"/>
      <c r="AHZ14" s="7"/>
      <c r="AIA14" s="7"/>
      <c r="AIB14" s="7"/>
      <c r="AIC14" s="7"/>
      <c r="AID14" s="7"/>
      <c r="AIE14" s="7"/>
      <c r="AIF14" s="7"/>
      <c r="AIG14" s="7"/>
      <c r="AIH14" s="7"/>
      <c r="AII14" s="7"/>
      <c r="AIJ14" s="7"/>
      <c r="AIK14" s="7"/>
      <c r="AIL14" s="7"/>
      <c r="AIM14" s="7"/>
      <c r="AIN14" s="7"/>
      <c r="AIO14" s="7"/>
      <c r="AIP14" s="7"/>
      <c r="AIQ14" s="7"/>
      <c r="AIR14" s="7"/>
      <c r="AIS14" s="7"/>
      <c r="AIT14" s="7"/>
      <c r="AIU14" s="7"/>
      <c r="AIV14" s="7"/>
      <c r="AIW14" s="7"/>
      <c r="AIX14" s="7"/>
      <c r="AIY14" s="7"/>
      <c r="AIZ14" s="7"/>
      <c r="AJA14" s="7"/>
      <c r="AJB14" s="7"/>
      <c r="AJC14" s="7"/>
      <c r="AJD14" s="7"/>
      <c r="AJE14" s="7"/>
      <c r="AJF14" s="7"/>
      <c r="AJG14" s="7"/>
      <c r="AJH14" s="7"/>
      <c r="AJI14" s="7"/>
      <c r="AJJ14" s="7"/>
      <c r="AJK14" s="7"/>
      <c r="AJL14" s="7"/>
      <c r="AJM14" s="7"/>
      <c r="AJN14" s="7"/>
      <c r="AJO14" s="7"/>
      <c r="AJP14" s="7"/>
      <c r="AJQ14" s="7"/>
      <c r="AJR14" s="7"/>
      <c r="AJS14" s="7"/>
      <c r="AJT14" s="7"/>
      <c r="AJU14" s="7"/>
      <c r="AJV14" s="7"/>
      <c r="AJW14" s="7"/>
      <c r="AJX14" s="7"/>
      <c r="AJY14" s="7"/>
      <c r="AJZ14" s="7"/>
      <c r="AKA14" s="7"/>
      <c r="AKB14" s="7"/>
      <c r="AKC14" s="7"/>
      <c r="AKD14" s="7"/>
      <c r="AKE14" s="7"/>
      <c r="AKF14" s="7"/>
      <c r="AKG14" s="7"/>
      <c r="AKH14" s="7"/>
      <c r="AKI14" s="7"/>
      <c r="AKJ14" s="7"/>
      <c r="AKK14" s="7"/>
      <c r="AKL14" s="7"/>
      <c r="AKM14" s="7"/>
      <c r="AKN14" s="7"/>
      <c r="AKO14" s="7"/>
      <c r="AKP14" s="7"/>
      <c r="AKQ14" s="7"/>
      <c r="AKR14" s="7"/>
      <c r="AKS14" s="7"/>
      <c r="AKT14" s="7"/>
      <c r="AKU14" s="7"/>
      <c r="AKV14" s="7"/>
      <c r="AKW14" s="7"/>
      <c r="AKX14" s="7"/>
      <c r="AKY14" s="7"/>
      <c r="AKZ14" s="7"/>
      <c r="ALA14" s="7"/>
      <c r="ALB14" s="7"/>
      <c r="ALC14" s="7"/>
      <c r="ALD14" s="7"/>
      <c r="ALE14" s="7"/>
      <c r="ALF14" s="7"/>
      <c r="ALG14" s="7"/>
      <c r="ALH14" s="7"/>
      <c r="ALI14" s="7"/>
      <c r="ALJ14" s="7"/>
      <c r="ALK14" s="7"/>
      <c r="ALL14" s="7"/>
      <c r="ALM14" s="7"/>
      <c r="ALN14" s="7"/>
      <c r="ALO14" s="7"/>
      <c r="ALP14" s="7"/>
      <c r="ALQ14" s="7"/>
      <c r="ALR14" s="7"/>
      <c r="ALS14" s="7"/>
      <c r="ALT14" s="7"/>
      <c r="ALU14" s="7"/>
      <c r="ALV14" s="7"/>
      <c r="ALW14" s="7"/>
      <c r="ALX14" s="7"/>
      <c r="ALY14" s="7"/>
      <c r="ALZ14" s="7"/>
      <c r="AMA14" s="7"/>
      <c r="AMB14" s="7"/>
      <c r="AMC14" s="7"/>
      <c r="AMD14" s="7"/>
      <c r="AME14" s="7"/>
      <c r="AMF14" s="7"/>
      <c r="AMG14" s="7"/>
      <c r="AMH14" s="7"/>
      <c r="AMI14" s="7"/>
    </row>
    <row r="15" spans="1:1023" s="67" customFormat="1" ht="39.75" customHeight="1" x14ac:dyDescent="0.25">
      <c r="A15" s="7"/>
      <c r="B15" s="26">
        <v>12</v>
      </c>
      <c r="C15" s="30" t="s">
        <v>1</v>
      </c>
      <c r="D15" s="115">
        <v>1</v>
      </c>
      <c r="E15" s="380" t="s">
        <v>1062</v>
      </c>
      <c r="F15" s="26">
        <v>4103</v>
      </c>
      <c r="G15" s="26">
        <v>4103</v>
      </c>
      <c r="H15" s="29">
        <v>1766</v>
      </c>
      <c r="I15" s="30" t="s">
        <v>40</v>
      </c>
      <c r="J15" s="116" t="s">
        <v>1063</v>
      </c>
      <c r="K15" s="116" t="s">
        <v>44</v>
      </c>
      <c r="L15" s="116" t="s">
        <v>44</v>
      </c>
      <c r="M15" s="116" t="s">
        <v>44</v>
      </c>
      <c r="N15" s="30">
        <v>0</v>
      </c>
      <c r="O15" s="32">
        <v>0</v>
      </c>
      <c r="P15" s="33">
        <v>1</v>
      </c>
      <c r="Q15" s="30"/>
      <c r="R15" s="30" t="s">
        <v>39</v>
      </c>
      <c r="S15" s="30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  <c r="IY15" s="7"/>
      <c r="IZ15" s="7"/>
      <c r="JA15" s="7"/>
      <c r="JB15" s="7"/>
      <c r="JC15" s="7"/>
      <c r="JD15" s="7"/>
      <c r="JE15" s="7"/>
      <c r="JF15" s="7"/>
      <c r="JG15" s="7"/>
      <c r="JH15" s="7"/>
      <c r="JI15" s="7"/>
      <c r="JJ15" s="7"/>
      <c r="JK15" s="7"/>
      <c r="JL15" s="7"/>
      <c r="JM15" s="7"/>
      <c r="JN15" s="7"/>
      <c r="JO15" s="7"/>
      <c r="JP15" s="7"/>
      <c r="JQ15" s="7"/>
      <c r="JR15" s="7"/>
      <c r="JS15" s="7"/>
      <c r="JT15" s="7"/>
      <c r="JU15" s="7"/>
      <c r="JV15" s="7"/>
      <c r="JW15" s="7"/>
      <c r="JX15" s="7"/>
      <c r="JY15" s="7"/>
      <c r="JZ15" s="7"/>
      <c r="KA15" s="7"/>
      <c r="KB15" s="7"/>
      <c r="KC15" s="7"/>
      <c r="KD15" s="7"/>
      <c r="KE15" s="7"/>
      <c r="KF15" s="7"/>
      <c r="KG15" s="7"/>
      <c r="KH15" s="7"/>
      <c r="KI15" s="7"/>
      <c r="KJ15" s="7"/>
      <c r="KK15" s="7"/>
      <c r="KL15" s="7"/>
      <c r="KM15" s="7"/>
      <c r="KN15" s="7"/>
      <c r="KO15" s="7"/>
      <c r="KP15" s="7"/>
      <c r="KQ15" s="7"/>
      <c r="KR15" s="7"/>
      <c r="KS15" s="7"/>
      <c r="KT15" s="7"/>
      <c r="KU15" s="7"/>
      <c r="KV15" s="7"/>
      <c r="KW15" s="7"/>
      <c r="KX15" s="7"/>
      <c r="KY15" s="7"/>
      <c r="KZ15" s="7"/>
      <c r="LA15" s="7"/>
      <c r="LB15" s="7"/>
      <c r="LC15" s="7"/>
      <c r="LD15" s="7"/>
      <c r="LE15" s="7"/>
      <c r="LF15" s="7"/>
      <c r="LG15" s="7"/>
      <c r="LH15" s="7"/>
      <c r="LI15" s="7"/>
      <c r="LJ15" s="7"/>
      <c r="LK15" s="7"/>
      <c r="LL15" s="7"/>
      <c r="LM15" s="7"/>
      <c r="LN15" s="7"/>
      <c r="LO15" s="7"/>
      <c r="LP15" s="7"/>
      <c r="LQ15" s="7"/>
      <c r="LR15" s="7"/>
      <c r="LS15" s="7"/>
      <c r="LT15" s="7"/>
      <c r="LU15" s="7"/>
      <c r="LV15" s="7"/>
      <c r="LW15" s="7"/>
      <c r="LX15" s="7"/>
      <c r="LY15" s="7"/>
      <c r="LZ15" s="7"/>
      <c r="MA15" s="7"/>
      <c r="MB15" s="7"/>
      <c r="MC15" s="7"/>
      <c r="MD15" s="7"/>
      <c r="ME15" s="7"/>
      <c r="MF15" s="7"/>
      <c r="MG15" s="7"/>
      <c r="MH15" s="7"/>
      <c r="MI15" s="7"/>
      <c r="MJ15" s="7"/>
      <c r="MK15" s="7"/>
      <c r="ML15" s="7"/>
      <c r="MM15" s="7"/>
      <c r="MN15" s="7"/>
      <c r="MO15" s="7"/>
      <c r="MP15" s="7"/>
      <c r="MQ15" s="7"/>
      <c r="MR15" s="7"/>
      <c r="MS15" s="7"/>
      <c r="MT15" s="7"/>
      <c r="MU15" s="7"/>
      <c r="MV15" s="7"/>
      <c r="MW15" s="7"/>
      <c r="MX15" s="7"/>
      <c r="MY15" s="7"/>
      <c r="MZ15" s="7"/>
      <c r="NA15" s="7"/>
      <c r="NB15" s="7"/>
      <c r="NC15" s="7"/>
      <c r="ND15" s="7"/>
      <c r="NE15" s="7"/>
      <c r="NF15" s="7"/>
      <c r="NG15" s="7"/>
      <c r="NH15" s="7"/>
      <c r="NI15" s="7"/>
      <c r="NJ15" s="7"/>
      <c r="NK15" s="7"/>
      <c r="NL15" s="7"/>
      <c r="NM15" s="7"/>
      <c r="NN15" s="7"/>
      <c r="NO15" s="7"/>
      <c r="NP15" s="7"/>
      <c r="NQ15" s="7"/>
      <c r="NR15" s="7"/>
      <c r="NS15" s="7"/>
      <c r="NT15" s="7"/>
      <c r="NU15" s="7"/>
      <c r="NV15" s="7"/>
      <c r="NW15" s="7"/>
      <c r="NX15" s="7"/>
      <c r="NY15" s="7"/>
      <c r="NZ15" s="7"/>
      <c r="OA15" s="7"/>
      <c r="OB15" s="7"/>
      <c r="OC15" s="7"/>
      <c r="OD15" s="7"/>
      <c r="OE15" s="7"/>
      <c r="OF15" s="7"/>
      <c r="OG15" s="7"/>
      <c r="OH15" s="7"/>
      <c r="OI15" s="7"/>
      <c r="OJ15" s="7"/>
      <c r="OK15" s="7"/>
      <c r="OL15" s="7"/>
      <c r="OM15" s="7"/>
      <c r="ON15" s="7"/>
      <c r="OO15" s="7"/>
      <c r="OP15" s="7"/>
      <c r="OQ15" s="7"/>
      <c r="OR15" s="7"/>
      <c r="OS15" s="7"/>
      <c r="OT15" s="7"/>
      <c r="OU15" s="7"/>
      <c r="OV15" s="7"/>
      <c r="OW15" s="7"/>
      <c r="OX15" s="7"/>
      <c r="OY15" s="7"/>
      <c r="OZ15" s="7"/>
      <c r="PA15" s="7"/>
      <c r="PB15" s="7"/>
      <c r="PC15" s="7"/>
      <c r="PD15" s="7"/>
      <c r="PE15" s="7"/>
      <c r="PF15" s="7"/>
      <c r="PG15" s="7"/>
      <c r="PH15" s="7"/>
      <c r="PI15" s="7"/>
      <c r="PJ15" s="7"/>
      <c r="PK15" s="7"/>
      <c r="PL15" s="7"/>
      <c r="PM15" s="7"/>
      <c r="PN15" s="7"/>
      <c r="PO15" s="7"/>
      <c r="PP15" s="7"/>
      <c r="PQ15" s="7"/>
      <c r="PR15" s="7"/>
      <c r="PS15" s="7"/>
      <c r="PT15" s="7"/>
      <c r="PU15" s="7"/>
      <c r="PV15" s="7"/>
      <c r="PW15" s="7"/>
      <c r="PX15" s="7"/>
      <c r="PY15" s="7"/>
      <c r="PZ15" s="7"/>
      <c r="QA15" s="7"/>
      <c r="QB15" s="7"/>
      <c r="QC15" s="7"/>
      <c r="QD15" s="7"/>
      <c r="QE15" s="7"/>
      <c r="QF15" s="7"/>
      <c r="QG15" s="7"/>
      <c r="QH15" s="7"/>
      <c r="QI15" s="7"/>
      <c r="QJ15" s="7"/>
      <c r="QK15" s="7"/>
      <c r="QL15" s="7"/>
      <c r="QM15" s="7"/>
      <c r="QN15" s="7"/>
      <c r="QO15" s="7"/>
      <c r="QP15" s="7"/>
      <c r="QQ15" s="7"/>
      <c r="QR15" s="7"/>
      <c r="QS15" s="7"/>
      <c r="QT15" s="7"/>
      <c r="QU15" s="7"/>
      <c r="QV15" s="7"/>
      <c r="QW15" s="7"/>
      <c r="QX15" s="7"/>
      <c r="QY15" s="7"/>
      <c r="QZ15" s="7"/>
      <c r="RA15" s="7"/>
      <c r="RB15" s="7"/>
      <c r="RC15" s="7"/>
      <c r="RD15" s="7"/>
      <c r="RE15" s="7"/>
      <c r="RF15" s="7"/>
      <c r="RG15" s="7"/>
      <c r="RH15" s="7"/>
      <c r="RI15" s="7"/>
      <c r="RJ15" s="7"/>
      <c r="RK15" s="7"/>
      <c r="RL15" s="7"/>
      <c r="RM15" s="7"/>
      <c r="RN15" s="7"/>
      <c r="RO15" s="7"/>
      <c r="RP15" s="7"/>
      <c r="RQ15" s="7"/>
      <c r="RR15" s="7"/>
      <c r="RS15" s="7"/>
      <c r="RT15" s="7"/>
      <c r="RU15" s="7"/>
      <c r="RV15" s="7"/>
      <c r="RW15" s="7"/>
      <c r="RX15" s="7"/>
      <c r="RY15" s="7"/>
      <c r="RZ15" s="7"/>
      <c r="SA15" s="7"/>
      <c r="SB15" s="7"/>
      <c r="SC15" s="7"/>
      <c r="SD15" s="7"/>
      <c r="SE15" s="7"/>
      <c r="SF15" s="7"/>
      <c r="SG15" s="7"/>
      <c r="SH15" s="7"/>
      <c r="SI15" s="7"/>
      <c r="SJ15" s="7"/>
      <c r="SK15" s="7"/>
      <c r="SL15" s="7"/>
      <c r="SM15" s="7"/>
      <c r="SN15" s="7"/>
      <c r="SO15" s="7"/>
      <c r="SP15" s="7"/>
      <c r="SQ15" s="7"/>
      <c r="SR15" s="7"/>
      <c r="SS15" s="7"/>
      <c r="ST15" s="7"/>
      <c r="SU15" s="7"/>
      <c r="SV15" s="7"/>
      <c r="SW15" s="7"/>
      <c r="SX15" s="7"/>
      <c r="SY15" s="7"/>
      <c r="SZ15" s="7"/>
      <c r="TA15" s="7"/>
      <c r="TB15" s="7"/>
      <c r="TC15" s="7"/>
      <c r="TD15" s="7"/>
      <c r="TE15" s="7"/>
      <c r="TF15" s="7"/>
      <c r="TG15" s="7"/>
      <c r="TH15" s="7"/>
      <c r="TI15" s="7"/>
      <c r="TJ15" s="7"/>
      <c r="TK15" s="7"/>
      <c r="TL15" s="7"/>
      <c r="TM15" s="7"/>
      <c r="TN15" s="7"/>
      <c r="TO15" s="7"/>
      <c r="TP15" s="7"/>
      <c r="TQ15" s="7"/>
      <c r="TR15" s="7"/>
      <c r="TS15" s="7"/>
      <c r="TT15" s="7"/>
      <c r="TU15" s="7"/>
      <c r="TV15" s="7"/>
      <c r="TW15" s="7"/>
      <c r="TX15" s="7"/>
      <c r="TY15" s="7"/>
      <c r="TZ15" s="7"/>
      <c r="UA15" s="7"/>
      <c r="UB15" s="7"/>
      <c r="UC15" s="7"/>
      <c r="UD15" s="7"/>
      <c r="UE15" s="7"/>
      <c r="UF15" s="7"/>
      <c r="UG15" s="7"/>
      <c r="UH15" s="7"/>
      <c r="UI15" s="7"/>
      <c r="UJ15" s="7"/>
      <c r="UK15" s="7"/>
      <c r="UL15" s="7"/>
      <c r="UM15" s="7"/>
      <c r="UN15" s="7"/>
      <c r="UO15" s="7"/>
      <c r="UP15" s="7"/>
      <c r="UQ15" s="7"/>
      <c r="UR15" s="7"/>
      <c r="US15" s="7"/>
      <c r="UT15" s="7"/>
      <c r="UU15" s="7"/>
      <c r="UV15" s="7"/>
      <c r="UW15" s="7"/>
      <c r="UX15" s="7"/>
      <c r="UY15" s="7"/>
      <c r="UZ15" s="7"/>
      <c r="VA15" s="7"/>
      <c r="VB15" s="7"/>
      <c r="VC15" s="7"/>
      <c r="VD15" s="7"/>
      <c r="VE15" s="7"/>
      <c r="VF15" s="7"/>
      <c r="VG15" s="7"/>
      <c r="VH15" s="7"/>
      <c r="VI15" s="7"/>
      <c r="VJ15" s="7"/>
      <c r="VK15" s="7"/>
      <c r="VL15" s="7"/>
      <c r="VM15" s="7"/>
      <c r="VN15" s="7"/>
      <c r="VO15" s="7"/>
      <c r="VP15" s="7"/>
      <c r="VQ15" s="7"/>
      <c r="VR15" s="7"/>
      <c r="VS15" s="7"/>
      <c r="VT15" s="7"/>
      <c r="VU15" s="7"/>
      <c r="VV15" s="7"/>
      <c r="VW15" s="7"/>
      <c r="VX15" s="7"/>
      <c r="VY15" s="7"/>
      <c r="VZ15" s="7"/>
      <c r="WA15" s="7"/>
      <c r="WB15" s="7"/>
      <c r="WC15" s="7"/>
      <c r="WD15" s="7"/>
      <c r="WE15" s="7"/>
      <c r="WF15" s="7"/>
      <c r="WG15" s="7"/>
      <c r="WH15" s="7"/>
      <c r="WI15" s="7"/>
      <c r="WJ15" s="7"/>
      <c r="WK15" s="7"/>
      <c r="WL15" s="7"/>
      <c r="WM15" s="7"/>
      <c r="WN15" s="7"/>
      <c r="WO15" s="7"/>
      <c r="WP15" s="7"/>
      <c r="WQ15" s="7"/>
      <c r="WR15" s="7"/>
      <c r="WS15" s="7"/>
      <c r="WT15" s="7"/>
      <c r="WU15" s="7"/>
      <c r="WV15" s="7"/>
      <c r="WW15" s="7"/>
      <c r="WX15" s="7"/>
      <c r="WY15" s="7"/>
      <c r="WZ15" s="7"/>
      <c r="XA15" s="7"/>
      <c r="XB15" s="7"/>
      <c r="XC15" s="7"/>
      <c r="XD15" s="7"/>
      <c r="XE15" s="7"/>
      <c r="XF15" s="7"/>
      <c r="XG15" s="7"/>
      <c r="XH15" s="7"/>
      <c r="XI15" s="7"/>
      <c r="XJ15" s="7"/>
      <c r="XK15" s="7"/>
      <c r="XL15" s="7"/>
      <c r="XM15" s="7"/>
      <c r="XN15" s="7"/>
      <c r="XO15" s="7"/>
      <c r="XP15" s="7"/>
      <c r="XQ15" s="7"/>
      <c r="XR15" s="7"/>
      <c r="XS15" s="7"/>
      <c r="XT15" s="7"/>
      <c r="XU15" s="7"/>
      <c r="XV15" s="7"/>
      <c r="XW15" s="7"/>
      <c r="XX15" s="7"/>
      <c r="XY15" s="7"/>
      <c r="XZ15" s="7"/>
      <c r="YA15" s="7"/>
      <c r="YB15" s="7"/>
      <c r="YC15" s="7"/>
      <c r="YD15" s="7"/>
      <c r="YE15" s="7"/>
      <c r="YF15" s="7"/>
      <c r="YG15" s="7"/>
      <c r="YH15" s="7"/>
      <c r="YI15" s="7"/>
      <c r="YJ15" s="7"/>
      <c r="YK15" s="7"/>
      <c r="YL15" s="7"/>
      <c r="YM15" s="7"/>
      <c r="YN15" s="7"/>
      <c r="YO15" s="7"/>
      <c r="YP15" s="7"/>
      <c r="YQ15" s="7"/>
      <c r="YR15" s="7"/>
      <c r="YS15" s="7"/>
      <c r="YT15" s="7"/>
      <c r="YU15" s="7"/>
      <c r="YV15" s="7"/>
      <c r="YW15" s="7"/>
      <c r="YX15" s="7"/>
      <c r="YY15" s="7"/>
      <c r="YZ15" s="7"/>
      <c r="ZA15" s="7"/>
      <c r="ZB15" s="7"/>
      <c r="ZC15" s="7"/>
      <c r="ZD15" s="7"/>
      <c r="ZE15" s="7"/>
      <c r="ZF15" s="7"/>
      <c r="ZG15" s="7"/>
      <c r="ZH15" s="7"/>
      <c r="ZI15" s="7"/>
      <c r="ZJ15" s="7"/>
      <c r="ZK15" s="7"/>
      <c r="ZL15" s="7"/>
      <c r="ZM15" s="7"/>
      <c r="ZN15" s="7"/>
      <c r="ZO15" s="7"/>
      <c r="ZP15" s="7"/>
      <c r="ZQ15" s="7"/>
      <c r="ZR15" s="7"/>
      <c r="ZS15" s="7"/>
      <c r="ZT15" s="7"/>
      <c r="ZU15" s="7"/>
      <c r="ZV15" s="7"/>
      <c r="ZW15" s="7"/>
      <c r="ZX15" s="7"/>
      <c r="ZY15" s="7"/>
      <c r="ZZ15" s="7"/>
      <c r="AAA15" s="7"/>
      <c r="AAB15" s="7"/>
      <c r="AAC15" s="7"/>
      <c r="AAD15" s="7"/>
      <c r="AAE15" s="7"/>
      <c r="AAF15" s="7"/>
      <c r="AAG15" s="7"/>
      <c r="AAH15" s="7"/>
      <c r="AAI15" s="7"/>
      <c r="AAJ15" s="7"/>
      <c r="AAK15" s="7"/>
      <c r="AAL15" s="7"/>
      <c r="AAM15" s="7"/>
      <c r="AAN15" s="7"/>
      <c r="AAO15" s="7"/>
      <c r="AAP15" s="7"/>
      <c r="AAQ15" s="7"/>
      <c r="AAR15" s="7"/>
      <c r="AAS15" s="7"/>
      <c r="AAT15" s="7"/>
      <c r="AAU15" s="7"/>
      <c r="AAV15" s="7"/>
      <c r="AAW15" s="7"/>
      <c r="AAX15" s="7"/>
      <c r="AAY15" s="7"/>
      <c r="AAZ15" s="7"/>
      <c r="ABA15" s="7"/>
      <c r="ABB15" s="7"/>
      <c r="ABC15" s="7"/>
      <c r="ABD15" s="7"/>
      <c r="ABE15" s="7"/>
      <c r="ABF15" s="7"/>
      <c r="ABG15" s="7"/>
      <c r="ABH15" s="7"/>
      <c r="ABI15" s="7"/>
      <c r="ABJ15" s="7"/>
      <c r="ABK15" s="7"/>
      <c r="ABL15" s="7"/>
      <c r="ABM15" s="7"/>
      <c r="ABN15" s="7"/>
      <c r="ABO15" s="7"/>
      <c r="ABP15" s="7"/>
      <c r="ABQ15" s="7"/>
      <c r="ABR15" s="7"/>
      <c r="ABS15" s="7"/>
      <c r="ABT15" s="7"/>
      <c r="ABU15" s="7"/>
      <c r="ABV15" s="7"/>
      <c r="ABW15" s="7"/>
      <c r="ABX15" s="7"/>
      <c r="ABY15" s="7"/>
      <c r="ABZ15" s="7"/>
      <c r="ACA15" s="7"/>
      <c r="ACB15" s="7"/>
      <c r="ACC15" s="7"/>
      <c r="ACD15" s="7"/>
      <c r="ACE15" s="7"/>
      <c r="ACF15" s="7"/>
      <c r="ACG15" s="7"/>
      <c r="ACH15" s="7"/>
      <c r="ACI15" s="7"/>
      <c r="ACJ15" s="7"/>
      <c r="ACK15" s="7"/>
      <c r="ACL15" s="7"/>
      <c r="ACM15" s="7"/>
      <c r="ACN15" s="7"/>
      <c r="ACO15" s="7"/>
      <c r="ACP15" s="7"/>
      <c r="ACQ15" s="7"/>
      <c r="ACR15" s="7"/>
      <c r="ACS15" s="7"/>
      <c r="ACT15" s="7"/>
      <c r="ACU15" s="7"/>
      <c r="ACV15" s="7"/>
      <c r="ACW15" s="7"/>
      <c r="ACX15" s="7"/>
      <c r="ACY15" s="7"/>
      <c r="ACZ15" s="7"/>
      <c r="ADA15" s="7"/>
      <c r="ADB15" s="7"/>
      <c r="ADC15" s="7"/>
      <c r="ADD15" s="7"/>
      <c r="ADE15" s="7"/>
      <c r="ADF15" s="7"/>
      <c r="ADG15" s="7"/>
      <c r="ADH15" s="7"/>
      <c r="ADI15" s="7"/>
      <c r="ADJ15" s="7"/>
      <c r="ADK15" s="7"/>
      <c r="ADL15" s="7"/>
      <c r="ADM15" s="7"/>
      <c r="ADN15" s="7"/>
      <c r="ADO15" s="7"/>
      <c r="ADP15" s="7"/>
      <c r="ADQ15" s="7"/>
      <c r="ADR15" s="7"/>
      <c r="ADS15" s="7"/>
      <c r="ADT15" s="7"/>
      <c r="ADU15" s="7"/>
      <c r="ADV15" s="7"/>
      <c r="ADW15" s="7"/>
      <c r="ADX15" s="7"/>
      <c r="ADY15" s="7"/>
      <c r="ADZ15" s="7"/>
      <c r="AEA15" s="7"/>
      <c r="AEB15" s="7"/>
      <c r="AEC15" s="7"/>
      <c r="AED15" s="7"/>
      <c r="AEE15" s="7"/>
      <c r="AEF15" s="7"/>
      <c r="AEG15" s="7"/>
      <c r="AEH15" s="7"/>
      <c r="AEI15" s="7"/>
      <c r="AEJ15" s="7"/>
      <c r="AEK15" s="7"/>
      <c r="AEL15" s="7"/>
      <c r="AEM15" s="7"/>
      <c r="AEN15" s="7"/>
      <c r="AEO15" s="7"/>
      <c r="AEP15" s="7"/>
      <c r="AEQ15" s="7"/>
      <c r="AER15" s="7"/>
      <c r="AES15" s="7"/>
      <c r="AET15" s="7"/>
      <c r="AEU15" s="7"/>
      <c r="AEV15" s="7"/>
      <c r="AEW15" s="7"/>
      <c r="AEX15" s="7"/>
      <c r="AEY15" s="7"/>
      <c r="AEZ15" s="7"/>
      <c r="AFA15" s="7"/>
      <c r="AFB15" s="7"/>
      <c r="AFC15" s="7"/>
      <c r="AFD15" s="7"/>
      <c r="AFE15" s="7"/>
      <c r="AFF15" s="7"/>
      <c r="AFG15" s="7"/>
      <c r="AFH15" s="7"/>
      <c r="AFI15" s="7"/>
      <c r="AFJ15" s="7"/>
      <c r="AFK15" s="7"/>
      <c r="AFL15" s="7"/>
      <c r="AFM15" s="7"/>
      <c r="AFN15" s="7"/>
      <c r="AFO15" s="7"/>
      <c r="AFP15" s="7"/>
      <c r="AFQ15" s="7"/>
      <c r="AFR15" s="7"/>
      <c r="AFS15" s="7"/>
      <c r="AFT15" s="7"/>
      <c r="AFU15" s="7"/>
      <c r="AFV15" s="7"/>
      <c r="AFW15" s="7"/>
      <c r="AFX15" s="7"/>
      <c r="AFY15" s="7"/>
      <c r="AFZ15" s="7"/>
      <c r="AGA15" s="7"/>
      <c r="AGB15" s="7"/>
      <c r="AGC15" s="7"/>
      <c r="AGD15" s="7"/>
      <c r="AGE15" s="7"/>
      <c r="AGF15" s="7"/>
      <c r="AGG15" s="7"/>
      <c r="AGH15" s="7"/>
      <c r="AGI15" s="7"/>
      <c r="AGJ15" s="7"/>
      <c r="AGK15" s="7"/>
      <c r="AGL15" s="7"/>
      <c r="AGM15" s="7"/>
      <c r="AGN15" s="7"/>
      <c r="AGO15" s="7"/>
      <c r="AGP15" s="7"/>
      <c r="AGQ15" s="7"/>
      <c r="AGR15" s="7"/>
      <c r="AGS15" s="7"/>
      <c r="AGT15" s="7"/>
      <c r="AGU15" s="7"/>
      <c r="AGV15" s="7"/>
      <c r="AGW15" s="7"/>
      <c r="AGX15" s="7"/>
      <c r="AGY15" s="7"/>
      <c r="AGZ15" s="7"/>
      <c r="AHA15" s="7"/>
      <c r="AHB15" s="7"/>
      <c r="AHC15" s="7"/>
      <c r="AHD15" s="7"/>
      <c r="AHE15" s="7"/>
      <c r="AHF15" s="7"/>
      <c r="AHG15" s="7"/>
      <c r="AHH15" s="7"/>
      <c r="AHI15" s="7"/>
      <c r="AHJ15" s="7"/>
      <c r="AHK15" s="7"/>
      <c r="AHL15" s="7"/>
      <c r="AHM15" s="7"/>
      <c r="AHN15" s="7"/>
      <c r="AHO15" s="7"/>
      <c r="AHP15" s="7"/>
      <c r="AHQ15" s="7"/>
      <c r="AHR15" s="7"/>
      <c r="AHS15" s="7"/>
      <c r="AHT15" s="7"/>
      <c r="AHU15" s="7"/>
      <c r="AHV15" s="7"/>
      <c r="AHW15" s="7"/>
      <c r="AHX15" s="7"/>
      <c r="AHY15" s="7"/>
      <c r="AHZ15" s="7"/>
      <c r="AIA15" s="7"/>
      <c r="AIB15" s="7"/>
      <c r="AIC15" s="7"/>
      <c r="AID15" s="7"/>
      <c r="AIE15" s="7"/>
      <c r="AIF15" s="7"/>
      <c r="AIG15" s="7"/>
      <c r="AIH15" s="7"/>
      <c r="AII15" s="7"/>
      <c r="AIJ15" s="7"/>
      <c r="AIK15" s="7"/>
      <c r="AIL15" s="7"/>
      <c r="AIM15" s="7"/>
      <c r="AIN15" s="7"/>
      <c r="AIO15" s="7"/>
      <c r="AIP15" s="7"/>
      <c r="AIQ15" s="7"/>
      <c r="AIR15" s="7"/>
      <c r="AIS15" s="7"/>
      <c r="AIT15" s="7"/>
      <c r="AIU15" s="7"/>
      <c r="AIV15" s="7"/>
      <c r="AIW15" s="7"/>
      <c r="AIX15" s="7"/>
      <c r="AIY15" s="7"/>
      <c r="AIZ15" s="7"/>
      <c r="AJA15" s="7"/>
      <c r="AJB15" s="7"/>
      <c r="AJC15" s="7"/>
      <c r="AJD15" s="7"/>
      <c r="AJE15" s="7"/>
      <c r="AJF15" s="7"/>
      <c r="AJG15" s="7"/>
      <c r="AJH15" s="7"/>
      <c r="AJI15" s="7"/>
      <c r="AJJ15" s="7"/>
      <c r="AJK15" s="7"/>
      <c r="AJL15" s="7"/>
      <c r="AJM15" s="7"/>
      <c r="AJN15" s="7"/>
      <c r="AJO15" s="7"/>
      <c r="AJP15" s="7"/>
      <c r="AJQ15" s="7"/>
      <c r="AJR15" s="7"/>
      <c r="AJS15" s="7"/>
      <c r="AJT15" s="7"/>
      <c r="AJU15" s="7"/>
      <c r="AJV15" s="7"/>
      <c r="AJW15" s="7"/>
      <c r="AJX15" s="7"/>
      <c r="AJY15" s="7"/>
      <c r="AJZ15" s="7"/>
      <c r="AKA15" s="7"/>
      <c r="AKB15" s="7"/>
      <c r="AKC15" s="7"/>
      <c r="AKD15" s="7"/>
      <c r="AKE15" s="7"/>
      <c r="AKF15" s="7"/>
      <c r="AKG15" s="7"/>
      <c r="AKH15" s="7"/>
      <c r="AKI15" s="7"/>
      <c r="AKJ15" s="7"/>
      <c r="AKK15" s="7"/>
      <c r="AKL15" s="7"/>
      <c r="AKM15" s="7"/>
      <c r="AKN15" s="7"/>
      <c r="AKO15" s="7"/>
      <c r="AKP15" s="7"/>
      <c r="AKQ15" s="7"/>
      <c r="AKR15" s="7"/>
      <c r="AKS15" s="7"/>
      <c r="AKT15" s="7"/>
      <c r="AKU15" s="7"/>
      <c r="AKV15" s="7"/>
      <c r="AKW15" s="7"/>
      <c r="AKX15" s="7"/>
      <c r="AKY15" s="7"/>
      <c r="AKZ15" s="7"/>
      <c r="ALA15" s="7"/>
      <c r="ALB15" s="7"/>
      <c r="ALC15" s="7"/>
      <c r="ALD15" s="7"/>
      <c r="ALE15" s="7"/>
      <c r="ALF15" s="7"/>
      <c r="ALG15" s="7"/>
      <c r="ALH15" s="7"/>
      <c r="ALI15" s="7"/>
      <c r="ALJ15" s="7"/>
      <c r="ALK15" s="7"/>
      <c r="ALL15" s="7"/>
      <c r="ALM15" s="7"/>
      <c r="ALN15" s="7"/>
      <c r="ALO15" s="7"/>
      <c r="ALP15" s="7"/>
      <c r="ALQ15" s="7"/>
      <c r="ALR15" s="7"/>
      <c r="ALS15" s="7"/>
      <c r="ALT15" s="7"/>
      <c r="ALU15" s="7"/>
      <c r="ALV15" s="7"/>
      <c r="ALW15" s="7"/>
      <c r="ALX15" s="7"/>
      <c r="ALY15" s="7"/>
      <c r="ALZ15" s="7"/>
      <c r="AMA15" s="7"/>
      <c r="AMB15" s="7"/>
      <c r="AMC15" s="7"/>
      <c r="AMD15" s="7"/>
      <c r="AME15" s="7"/>
      <c r="AMF15" s="7"/>
      <c r="AMG15" s="7"/>
      <c r="AMH15" s="7"/>
      <c r="AMI15" s="7"/>
    </row>
    <row r="16" spans="1:1023" s="67" customFormat="1" ht="42" customHeight="1" x14ac:dyDescent="0.25">
      <c r="A16" s="7"/>
      <c r="B16" s="26">
        <v>13</v>
      </c>
      <c r="C16" s="30" t="s">
        <v>1</v>
      </c>
      <c r="D16" s="115">
        <v>1</v>
      </c>
      <c r="E16" s="380" t="s">
        <v>1062</v>
      </c>
      <c r="F16" s="26">
        <v>4114</v>
      </c>
      <c r="G16" s="26">
        <v>4114</v>
      </c>
      <c r="H16" s="29">
        <v>1793</v>
      </c>
      <c r="I16" s="30" t="s">
        <v>40</v>
      </c>
      <c r="J16" s="116" t="s">
        <v>1063</v>
      </c>
      <c r="K16" s="116" t="s">
        <v>44</v>
      </c>
      <c r="L16" s="116" t="s">
        <v>44</v>
      </c>
      <c r="M16" s="116" t="s">
        <v>44</v>
      </c>
      <c r="N16" s="30">
        <v>0</v>
      </c>
      <c r="O16" s="32">
        <v>0</v>
      </c>
      <c r="P16" s="33">
        <v>1</v>
      </c>
      <c r="Q16" s="30"/>
      <c r="R16" s="30" t="s">
        <v>39</v>
      </c>
      <c r="S16" s="30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  <c r="JJ16" s="7"/>
      <c r="JK16" s="7"/>
      <c r="JL16" s="7"/>
      <c r="JM16" s="7"/>
      <c r="JN16" s="7"/>
      <c r="JO16" s="7"/>
      <c r="JP16" s="7"/>
      <c r="JQ16" s="7"/>
      <c r="JR16" s="7"/>
      <c r="JS16" s="7"/>
      <c r="JT16" s="7"/>
      <c r="JU16" s="7"/>
      <c r="JV16" s="7"/>
      <c r="JW16" s="7"/>
      <c r="JX16" s="7"/>
      <c r="JY16" s="7"/>
      <c r="JZ16" s="7"/>
      <c r="KA16" s="7"/>
      <c r="KB16" s="7"/>
      <c r="KC16" s="7"/>
      <c r="KD16" s="7"/>
      <c r="KE16" s="7"/>
      <c r="KF16" s="7"/>
      <c r="KG16" s="7"/>
      <c r="KH16" s="7"/>
      <c r="KI16" s="7"/>
      <c r="KJ16" s="7"/>
      <c r="KK16" s="7"/>
      <c r="KL16" s="7"/>
      <c r="KM16" s="7"/>
      <c r="KN16" s="7"/>
      <c r="KO16" s="7"/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  <c r="LB16" s="7"/>
      <c r="LC16" s="7"/>
      <c r="LD16" s="7"/>
      <c r="LE16" s="7"/>
      <c r="LF16" s="7"/>
      <c r="LG16" s="7"/>
      <c r="LH16" s="7"/>
      <c r="LI16" s="7"/>
      <c r="LJ16" s="7"/>
      <c r="LK16" s="7"/>
      <c r="LL16" s="7"/>
      <c r="LM16" s="7"/>
      <c r="LN16" s="7"/>
      <c r="LO16" s="7"/>
      <c r="LP16" s="7"/>
      <c r="LQ16" s="7"/>
      <c r="LR16" s="7"/>
      <c r="LS16" s="7"/>
      <c r="LT16" s="7"/>
      <c r="LU16" s="7"/>
      <c r="LV16" s="7"/>
      <c r="LW16" s="7"/>
      <c r="LX16" s="7"/>
      <c r="LY16" s="7"/>
      <c r="LZ16" s="7"/>
      <c r="MA16" s="7"/>
      <c r="MB16" s="7"/>
      <c r="MC16" s="7"/>
      <c r="MD16" s="7"/>
      <c r="ME16" s="7"/>
      <c r="MF16" s="7"/>
      <c r="MG16" s="7"/>
      <c r="MH16" s="7"/>
      <c r="MI16" s="7"/>
      <c r="MJ16" s="7"/>
      <c r="MK16" s="7"/>
      <c r="ML16" s="7"/>
      <c r="MM16" s="7"/>
      <c r="MN16" s="7"/>
      <c r="MO16" s="7"/>
      <c r="MP16" s="7"/>
      <c r="MQ16" s="7"/>
      <c r="MR16" s="7"/>
      <c r="MS16" s="7"/>
      <c r="MT16" s="7"/>
      <c r="MU16" s="7"/>
      <c r="MV16" s="7"/>
      <c r="MW16" s="7"/>
      <c r="MX16" s="7"/>
      <c r="MY16" s="7"/>
      <c r="MZ16" s="7"/>
      <c r="NA16" s="7"/>
      <c r="NB16" s="7"/>
      <c r="NC16" s="7"/>
      <c r="ND16" s="7"/>
      <c r="NE16" s="7"/>
      <c r="NF16" s="7"/>
      <c r="NG16" s="7"/>
      <c r="NH16" s="7"/>
      <c r="NI16" s="7"/>
      <c r="NJ16" s="7"/>
      <c r="NK16" s="7"/>
      <c r="NL16" s="7"/>
      <c r="NM16" s="7"/>
      <c r="NN16" s="7"/>
      <c r="NO16" s="7"/>
      <c r="NP16" s="7"/>
      <c r="NQ16" s="7"/>
      <c r="NR16" s="7"/>
      <c r="NS16" s="7"/>
      <c r="NT16" s="7"/>
      <c r="NU16" s="7"/>
      <c r="NV16" s="7"/>
      <c r="NW16" s="7"/>
      <c r="NX16" s="7"/>
      <c r="NY16" s="7"/>
      <c r="NZ16" s="7"/>
      <c r="OA16" s="7"/>
      <c r="OB16" s="7"/>
      <c r="OC16" s="7"/>
      <c r="OD16" s="7"/>
      <c r="OE16" s="7"/>
      <c r="OF16" s="7"/>
      <c r="OG16" s="7"/>
      <c r="OH16" s="7"/>
      <c r="OI16" s="7"/>
      <c r="OJ16" s="7"/>
      <c r="OK16" s="7"/>
      <c r="OL16" s="7"/>
      <c r="OM16" s="7"/>
      <c r="ON16" s="7"/>
      <c r="OO16" s="7"/>
      <c r="OP16" s="7"/>
      <c r="OQ16" s="7"/>
      <c r="OR16" s="7"/>
      <c r="OS16" s="7"/>
      <c r="OT16" s="7"/>
      <c r="OU16" s="7"/>
      <c r="OV16" s="7"/>
      <c r="OW16" s="7"/>
      <c r="OX16" s="7"/>
      <c r="OY16" s="7"/>
      <c r="OZ16" s="7"/>
      <c r="PA16" s="7"/>
      <c r="PB16" s="7"/>
      <c r="PC16" s="7"/>
      <c r="PD16" s="7"/>
      <c r="PE16" s="7"/>
      <c r="PF16" s="7"/>
      <c r="PG16" s="7"/>
      <c r="PH16" s="7"/>
      <c r="PI16" s="7"/>
      <c r="PJ16" s="7"/>
      <c r="PK16" s="7"/>
      <c r="PL16" s="7"/>
      <c r="PM16" s="7"/>
      <c r="PN16" s="7"/>
      <c r="PO16" s="7"/>
      <c r="PP16" s="7"/>
      <c r="PQ16" s="7"/>
      <c r="PR16" s="7"/>
      <c r="PS16" s="7"/>
      <c r="PT16" s="7"/>
      <c r="PU16" s="7"/>
      <c r="PV16" s="7"/>
      <c r="PW16" s="7"/>
      <c r="PX16" s="7"/>
      <c r="PY16" s="7"/>
      <c r="PZ16" s="7"/>
      <c r="QA16" s="7"/>
      <c r="QB16" s="7"/>
      <c r="QC16" s="7"/>
      <c r="QD16" s="7"/>
      <c r="QE16" s="7"/>
      <c r="QF16" s="7"/>
      <c r="QG16" s="7"/>
      <c r="QH16" s="7"/>
      <c r="QI16" s="7"/>
      <c r="QJ16" s="7"/>
      <c r="QK16" s="7"/>
      <c r="QL16" s="7"/>
      <c r="QM16" s="7"/>
      <c r="QN16" s="7"/>
      <c r="QO16" s="7"/>
      <c r="QP16" s="7"/>
      <c r="QQ16" s="7"/>
      <c r="QR16" s="7"/>
      <c r="QS16" s="7"/>
      <c r="QT16" s="7"/>
      <c r="QU16" s="7"/>
      <c r="QV16" s="7"/>
      <c r="QW16" s="7"/>
      <c r="QX16" s="7"/>
      <c r="QY16" s="7"/>
      <c r="QZ16" s="7"/>
      <c r="RA16" s="7"/>
      <c r="RB16" s="7"/>
      <c r="RC16" s="7"/>
      <c r="RD16" s="7"/>
      <c r="RE16" s="7"/>
      <c r="RF16" s="7"/>
      <c r="RG16" s="7"/>
      <c r="RH16" s="7"/>
      <c r="RI16" s="7"/>
      <c r="RJ16" s="7"/>
      <c r="RK16" s="7"/>
      <c r="RL16" s="7"/>
      <c r="RM16" s="7"/>
      <c r="RN16" s="7"/>
      <c r="RO16" s="7"/>
      <c r="RP16" s="7"/>
      <c r="RQ16" s="7"/>
      <c r="RR16" s="7"/>
      <c r="RS16" s="7"/>
      <c r="RT16" s="7"/>
      <c r="RU16" s="7"/>
      <c r="RV16" s="7"/>
      <c r="RW16" s="7"/>
      <c r="RX16" s="7"/>
      <c r="RY16" s="7"/>
      <c r="RZ16" s="7"/>
      <c r="SA16" s="7"/>
      <c r="SB16" s="7"/>
      <c r="SC16" s="7"/>
      <c r="SD16" s="7"/>
      <c r="SE16" s="7"/>
      <c r="SF16" s="7"/>
      <c r="SG16" s="7"/>
      <c r="SH16" s="7"/>
      <c r="SI16" s="7"/>
      <c r="SJ16" s="7"/>
      <c r="SK16" s="7"/>
      <c r="SL16" s="7"/>
      <c r="SM16" s="7"/>
      <c r="SN16" s="7"/>
      <c r="SO16" s="7"/>
      <c r="SP16" s="7"/>
      <c r="SQ16" s="7"/>
      <c r="SR16" s="7"/>
      <c r="SS16" s="7"/>
      <c r="ST16" s="7"/>
      <c r="SU16" s="7"/>
      <c r="SV16" s="7"/>
      <c r="SW16" s="7"/>
      <c r="SX16" s="7"/>
      <c r="SY16" s="7"/>
      <c r="SZ16" s="7"/>
      <c r="TA16" s="7"/>
      <c r="TB16" s="7"/>
      <c r="TC16" s="7"/>
      <c r="TD16" s="7"/>
      <c r="TE16" s="7"/>
      <c r="TF16" s="7"/>
      <c r="TG16" s="7"/>
      <c r="TH16" s="7"/>
      <c r="TI16" s="7"/>
      <c r="TJ16" s="7"/>
      <c r="TK16" s="7"/>
      <c r="TL16" s="7"/>
      <c r="TM16" s="7"/>
      <c r="TN16" s="7"/>
      <c r="TO16" s="7"/>
      <c r="TP16" s="7"/>
      <c r="TQ16" s="7"/>
      <c r="TR16" s="7"/>
      <c r="TS16" s="7"/>
      <c r="TT16" s="7"/>
      <c r="TU16" s="7"/>
      <c r="TV16" s="7"/>
      <c r="TW16" s="7"/>
      <c r="TX16" s="7"/>
      <c r="TY16" s="7"/>
      <c r="TZ16" s="7"/>
      <c r="UA16" s="7"/>
      <c r="UB16" s="7"/>
      <c r="UC16" s="7"/>
      <c r="UD16" s="7"/>
      <c r="UE16" s="7"/>
      <c r="UF16" s="7"/>
      <c r="UG16" s="7"/>
      <c r="UH16" s="7"/>
      <c r="UI16" s="7"/>
      <c r="UJ16" s="7"/>
      <c r="UK16" s="7"/>
      <c r="UL16" s="7"/>
      <c r="UM16" s="7"/>
      <c r="UN16" s="7"/>
      <c r="UO16" s="7"/>
      <c r="UP16" s="7"/>
      <c r="UQ16" s="7"/>
      <c r="UR16" s="7"/>
      <c r="US16" s="7"/>
      <c r="UT16" s="7"/>
      <c r="UU16" s="7"/>
      <c r="UV16" s="7"/>
      <c r="UW16" s="7"/>
      <c r="UX16" s="7"/>
      <c r="UY16" s="7"/>
      <c r="UZ16" s="7"/>
      <c r="VA16" s="7"/>
      <c r="VB16" s="7"/>
      <c r="VC16" s="7"/>
      <c r="VD16" s="7"/>
      <c r="VE16" s="7"/>
      <c r="VF16" s="7"/>
      <c r="VG16" s="7"/>
      <c r="VH16" s="7"/>
      <c r="VI16" s="7"/>
      <c r="VJ16" s="7"/>
      <c r="VK16" s="7"/>
      <c r="VL16" s="7"/>
      <c r="VM16" s="7"/>
      <c r="VN16" s="7"/>
      <c r="VO16" s="7"/>
      <c r="VP16" s="7"/>
      <c r="VQ16" s="7"/>
      <c r="VR16" s="7"/>
      <c r="VS16" s="7"/>
      <c r="VT16" s="7"/>
      <c r="VU16" s="7"/>
      <c r="VV16" s="7"/>
      <c r="VW16" s="7"/>
      <c r="VX16" s="7"/>
      <c r="VY16" s="7"/>
      <c r="VZ16" s="7"/>
      <c r="WA16" s="7"/>
      <c r="WB16" s="7"/>
      <c r="WC16" s="7"/>
      <c r="WD16" s="7"/>
      <c r="WE16" s="7"/>
      <c r="WF16" s="7"/>
      <c r="WG16" s="7"/>
      <c r="WH16" s="7"/>
      <c r="WI16" s="7"/>
      <c r="WJ16" s="7"/>
      <c r="WK16" s="7"/>
      <c r="WL16" s="7"/>
      <c r="WM16" s="7"/>
      <c r="WN16" s="7"/>
      <c r="WO16" s="7"/>
      <c r="WP16" s="7"/>
      <c r="WQ16" s="7"/>
      <c r="WR16" s="7"/>
      <c r="WS16" s="7"/>
      <c r="WT16" s="7"/>
      <c r="WU16" s="7"/>
      <c r="WV16" s="7"/>
      <c r="WW16" s="7"/>
      <c r="WX16" s="7"/>
      <c r="WY16" s="7"/>
      <c r="WZ16" s="7"/>
      <c r="XA16" s="7"/>
      <c r="XB16" s="7"/>
      <c r="XC16" s="7"/>
      <c r="XD16" s="7"/>
      <c r="XE16" s="7"/>
      <c r="XF16" s="7"/>
      <c r="XG16" s="7"/>
      <c r="XH16" s="7"/>
      <c r="XI16" s="7"/>
      <c r="XJ16" s="7"/>
      <c r="XK16" s="7"/>
      <c r="XL16" s="7"/>
      <c r="XM16" s="7"/>
      <c r="XN16" s="7"/>
      <c r="XO16" s="7"/>
      <c r="XP16" s="7"/>
      <c r="XQ16" s="7"/>
      <c r="XR16" s="7"/>
      <c r="XS16" s="7"/>
      <c r="XT16" s="7"/>
      <c r="XU16" s="7"/>
      <c r="XV16" s="7"/>
      <c r="XW16" s="7"/>
      <c r="XX16" s="7"/>
      <c r="XY16" s="7"/>
      <c r="XZ16" s="7"/>
      <c r="YA16" s="7"/>
      <c r="YB16" s="7"/>
      <c r="YC16" s="7"/>
      <c r="YD16" s="7"/>
      <c r="YE16" s="7"/>
      <c r="YF16" s="7"/>
      <c r="YG16" s="7"/>
      <c r="YH16" s="7"/>
      <c r="YI16" s="7"/>
      <c r="YJ16" s="7"/>
      <c r="YK16" s="7"/>
      <c r="YL16" s="7"/>
      <c r="YM16" s="7"/>
      <c r="YN16" s="7"/>
      <c r="YO16" s="7"/>
      <c r="YP16" s="7"/>
      <c r="YQ16" s="7"/>
      <c r="YR16" s="7"/>
      <c r="YS16" s="7"/>
      <c r="YT16" s="7"/>
      <c r="YU16" s="7"/>
      <c r="YV16" s="7"/>
      <c r="YW16" s="7"/>
      <c r="YX16" s="7"/>
      <c r="YY16" s="7"/>
      <c r="YZ16" s="7"/>
      <c r="ZA16" s="7"/>
      <c r="ZB16" s="7"/>
      <c r="ZC16" s="7"/>
      <c r="ZD16" s="7"/>
      <c r="ZE16" s="7"/>
      <c r="ZF16" s="7"/>
      <c r="ZG16" s="7"/>
      <c r="ZH16" s="7"/>
      <c r="ZI16" s="7"/>
      <c r="ZJ16" s="7"/>
      <c r="ZK16" s="7"/>
      <c r="ZL16" s="7"/>
      <c r="ZM16" s="7"/>
      <c r="ZN16" s="7"/>
      <c r="ZO16" s="7"/>
      <c r="ZP16" s="7"/>
      <c r="ZQ16" s="7"/>
      <c r="ZR16" s="7"/>
      <c r="ZS16" s="7"/>
      <c r="ZT16" s="7"/>
      <c r="ZU16" s="7"/>
      <c r="ZV16" s="7"/>
      <c r="ZW16" s="7"/>
      <c r="ZX16" s="7"/>
      <c r="ZY16" s="7"/>
      <c r="ZZ16" s="7"/>
      <c r="AAA16" s="7"/>
      <c r="AAB16" s="7"/>
      <c r="AAC16" s="7"/>
      <c r="AAD16" s="7"/>
      <c r="AAE16" s="7"/>
      <c r="AAF16" s="7"/>
      <c r="AAG16" s="7"/>
      <c r="AAH16" s="7"/>
      <c r="AAI16" s="7"/>
      <c r="AAJ16" s="7"/>
      <c r="AAK16" s="7"/>
      <c r="AAL16" s="7"/>
      <c r="AAM16" s="7"/>
      <c r="AAN16" s="7"/>
      <c r="AAO16" s="7"/>
      <c r="AAP16" s="7"/>
      <c r="AAQ16" s="7"/>
      <c r="AAR16" s="7"/>
      <c r="AAS16" s="7"/>
      <c r="AAT16" s="7"/>
      <c r="AAU16" s="7"/>
      <c r="AAV16" s="7"/>
      <c r="AAW16" s="7"/>
      <c r="AAX16" s="7"/>
      <c r="AAY16" s="7"/>
      <c r="AAZ16" s="7"/>
      <c r="ABA16" s="7"/>
      <c r="ABB16" s="7"/>
      <c r="ABC16" s="7"/>
      <c r="ABD16" s="7"/>
      <c r="ABE16" s="7"/>
      <c r="ABF16" s="7"/>
      <c r="ABG16" s="7"/>
      <c r="ABH16" s="7"/>
      <c r="ABI16" s="7"/>
      <c r="ABJ16" s="7"/>
      <c r="ABK16" s="7"/>
      <c r="ABL16" s="7"/>
      <c r="ABM16" s="7"/>
      <c r="ABN16" s="7"/>
      <c r="ABO16" s="7"/>
      <c r="ABP16" s="7"/>
      <c r="ABQ16" s="7"/>
      <c r="ABR16" s="7"/>
      <c r="ABS16" s="7"/>
      <c r="ABT16" s="7"/>
      <c r="ABU16" s="7"/>
      <c r="ABV16" s="7"/>
      <c r="ABW16" s="7"/>
      <c r="ABX16" s="7"/>
      <c r="ABY16" s="7"/>
      <c r="ABZ16" s="7"/>
      <c r="ACA16" s="7"/>
      <c r="ACB16" s="7"/>
      <c r="ACC16" s="7"/>
      <c r="ACD16" s="7"/>
      <c r="ACE16" s="7"/>
      <c r="ACF16" s="7"/>
      <c r="ACG16" s="7"/>
      <c r="ACH16" s="7"/>
      <c r="ACI16" s="7"/>
      <c r="ACJ16" s="7"/>
      <c r="ACK16" s="7"/>
      <c r="ACL16" s="7"/>
      <c r="ACM16" s="7"/>
      <c r="ACN16" s="7"/>
      <c r="ACO16" s="7"/>
      <c r="ACP16" s="7"/>
      <c r="ACQ16" s="7"/>
      <c r="ACR16" s="7"/>
      <c r="ACS16" s="7"/>
      <c r="ACT16" s="7"/>
      <c r="ACU16" s="7"/>
      <c r="ACV16" s="7"/>
      <c r="ACW16" s="7"/>
      <c r="ACX16" s="7"/>
      <c r="ACY16" s="7"/>
      <c r="ACZ16" s="7"/>
      <c r="ADA16" s="7"/>
      <c r="ADB16" s="7"/>
      <c r="ADC16" s="7"/>
      <c r="ADD16" s="7"/>
      <c r="ADE16" s="7"/>
      <c r="ADF16" s="7"/>
      <c r="ADG16" s="7"/>
      <c r="ADH16" s="7"/>
      <c r="ADI16" s="7"/>
      <c r="ADJ16" s="7"/>
      <c r="ADK16" s="7"/>
      <c r="ADL16" s="7"/>
      <c r="ADM16" s="7"/>
      <c r="ADN16" s="7"/>
      <c r="ADO16" s="7"/>
      <c r="ADP16" s="7"/>
      <c r="ADQ16" s="7"/>
      <c r="ADR16" s="7"/>
      <c r="ADS16" s="7"/>
      <c r="ADT16" s="7"/>
      <c r="ADU16" s="7"/>
      <c r="ADV16" s="7"/>
      <c r="ADW16" s="7"/>
      <c r="ADX16" s="7"/>
      <c r="ADY16" s="7"/>
      <c r="ADZ16" s="7"/>
      <c r="AEA16" s="7"/>
      <c r="AEB16" s="7"/>
      <c r="AEC16" s="7"/>
      <c r="AED16" s="7"/>
      <c r="AEE16" s="7"/>
      <c r="AEF16" s="7"/>
      <c r="AEG16" s="7"/>
      <c r="AEH16" s="7"/>
      <c r="AEI16" s="7"/>
      <c r="AEJ16" s="7"/>
      <c r="AEK16" s="7"/>
      <c r="AEL16" s="7"/>
      <c r="AEM16" s="7"/>
      <c r="AEN16" s="7"/>
      <c r="AEO16" s="7"/>
      <c r="AEP16" s="7"/>
      <c r="AEQ16" s="7"/>
      <c r="AER16" s="7"/>
      <c r="AES16" s="7"/>
      <c r="AET16" s="7"/>
      <c r="AEU16" s="7"/>
      <c r="AEV16" s="7"/>
      <c r="AEW16" s="7"/>
      <c r="AEX16" s="7"/>
      <c r="AEY16" s="7"/>
      <c r="AEZ16" s="7"/>
      <c r="AFA16" s="7"/>
      <c r="AFB16" s="7"/>
      <c r="AFC16" s="7"/>
      <c r="AFD16" s="7"/>
      <c r="AFE16" s="7"/>
      <c r="AFF16" s="7"/>
      <c r="AFG16" s="7"/>
      <c r="AFH16" s="7"/>
      <c r="AFI16" s="7"/>
      <c r="AFJ16" s="7"/>
      <c r="AFK16" s="7"/>
      <c r="AFL16" s="7"/>
      <c r="AFM16" s="7"/>
      <c r="AFN16" s="7"/>
      <c r="AFO16" s="7"/>
      <c r="AFP16" s="7"/>
      <c r="AFQ16" s="7"/>
      <c r="AFR16" s="7"/>
      <c r="AFS16" s="7"/>
      <c r="AFT16" s="7"/>
      <c r="AFU16" s="7"/>
      <c r="AFV16" s="7"/>
      <c r="AFW16" s="7"/>
      <c r="AFX16" s="7"/>
      <c r="AFY16" s="7"/>
      <c r="AFZ16" s="7"/>
      <c r="AGA16" s="7"/>
      <c r="AGB16" s="7"/>
      <c r="AGC16" s="7"/>
      <c r="AGD16" s="7"/>
      <c r="AGE16" s="7"/>
      <c r="AGF16" s="7"/>
      <c r="AGG16" s="7"/>
      <c r="AGH16" s="7"/>
      <c r="AGI16" s="7"/>
      <c r="AGJ16" s="7"/>
      <c r="AGK16" s="7"/>
      <c r="AGL16" s="7"/>
      <c r="AGM16" s="7"/>
      <c r="AGN16" s="7"/>
      <c r="AGO16" s="7"/>
      <c r="AGP16" s="7"/>
      <c r="AGQ16" s="7"/>
      <c r="AGR16" s="7"/>
      <c r="AGS16" s="7"/>
      <c r="AGT16" s="7"/>
      <c r="AGU16" s="7"/>
      <c r="AGV16" s="7"/>
      <c r="AGW16" s="7"/>
      <c r="AGX16" s="7"/>
      <c r="AGY16" s="7"/>
      <c r="AGZ16" s="7"/>
      <c r="AHA16" s="7"/>
      <c r="AHB16" s="7"/>
      <c r="AHC16" s="7"/>
      <c r="AHD16" s="7"/>
      <c r="AHE16" s="7"/>
      <c r="AHF16" s="7"/>
      <c r="AHG16" s="7"/>
      <c r="AHH16" s="7"/>
      <c r="AHI16" s="7"/>
      <c r="AHJ16" s="7"/>
      <c r="AHK16" s="7"/>
      <c r="AHL16" s="7"/>
      <c r="AHM16" s="7"/>
      <c r="AHN16" s="7"/>
      <c r="AHO16" s="7"/>
      <c r="AHP16" s="7"/>
      <c r="AHQ16" s="7"/>
      <c r="AHR16" s="7"/>
      <c r="AHS16" s="7"/>
      <c r="AHT16" s="7"/>
      <c r="AHU16" s="7"/>
      <c r="AHV16" s="7"/>
      <c r="AHW16" s="7"/>
      <c r="AHX16" s="7"/>
      <c r="AHY16" s="7"/>
      <c r="AHZ16" s="7"/>
      <c r="AIA16" s="7"/>
      <c r="AIB16" s="7"/>
      <c r="AIC16" s="7"/>
      <c r="AID16" s="7"/>
      <c r="AIE16" s="7"/>
      <c r="AIF16" s="7"/>
      <c r="AIG16" s="7"/>
      <c r="AIH16" s="7"/>
      <c r="AII16" s="7"/>
      <c r="AIJ16" s="7"/>
      <c r="AIK16" s="7"/>
      <c r="AIL16" s="7"/>
      <c r="AIM16" s="7"/>
      <c r="AIN16" s="7"/>
      <c r="AIO16" s="7"/>
      <c r="AIP16" s="7"/>
      <c r="AIQ16" s="7"/>
      <c r="AIR16" s="7"/>
      <c r="AIS16" s="7"/>
      <c r="AIT16" s="7"/>
      <c r="AIU16" s="7"/>
      <c r="AIV16" s="7"/>
      <c r="AIW16" s="7"/>
      <c r="AIX16" s="7"/>
      <c r="AIY16" s="7"/>
      <c r="AIZ16" s="7"/>
      <c r="AJA16" s="7"/>
      <c r="AJB16" s="7"/>
      <c r="AJC16" s="7"/>
      <c r="AJD16" s="7"/>
      <c r="AJE16" s="7"/>
      <c r="AJF16" s="7"/>
      <c r="AJG16" s="7"/>
      <c r="AJH16" s="7"/>
      <c r="AJI16" s="7"/>
      <c r="AJJ16" s="7"/>
      <c r="AJK16" s="7"/>
      <c r="AJL16" s="7"/>
      <c r="AJM16" s="7"/>
      <c r="AJN16" s="7"/>
      <c r="AJO16" s="7"/>
      <c r="AJP16" s="7"/>
      <c r="AJQ16" s="7"/>
      <c r="AJR16" s="7"/>
      <c r="AJS16" s="7"/>
      <c r="AJT16" s="7"/>
      <c r="AJU16" s="7"/>
      <c r="AJV16" s="7"/>
      <c r="AJW16" s="7"/>
      <c r="AJX16" s="7"/>
      <c r="AJY16" s="7"/>
      <c r="AJZ16" s="7"/>
      <c r="AKA16" s="7"/>
      <c r="AKB16" s="7"/>
      <c r="AKC16" s="7"/>
      <c r="AKD16" s="7"/>
      <c r="AKE16" s="7"/>
      <c r="AKF16" s="7"/>
      <c r="AKG16" s="7"/>
      <c r="AKH16" s="7"/>
      <c r="AKI16" s="7"/>
      <c r="AKJ16" s="7"/>
      <c r="AKK16" s="7"/>
      <c r="AKL16" s="7"/>
      <c r="AKM16" s="7"/>
      <c r="AKN16" s="7"/>
      <c r="AKO16" s="7"/>
      <c r="AKP16" s="7"/>
      <c r="AKQ16" s="7"/>
      <c r="AKR16" s="7"/>
      <c r="AKS16" s="7"/>
      <c r="AKT16" s="7"/>
      <c r="AKU16" s="7"/>
      <c r="AKV16" s="7"/>
      <c r="AKW16" s="7"/>
      <c r="AKX16" s="7"/>
      <c r="AKY16" s="7"/>
      <c r="AKZ16" s="7"/>
      <c r="ALA16" s="7"/>
      <c r="ALB16" s="7"/>
      <c r="ALC16" s="7"/>
      <c r="ALD16" s="7"/>
      <c r="ALE16" s="7"/>
      <c r="ALF16" s="7"/>
      <c r="ALG16" s="7"/>
      <c r="ALH16" s="7"/>
      <c r="ALI16" s="7"/>
      <c r="ALJ16" s="7"/>
      <c r="ALK16" s="7"/>
      <c r="ALL16" s="7"/>
      <c r="ALM16" s="7"/>
      <c r="ALN16" s="7"/>
      <c r="ALO16" s="7"/>
      <c r="ALP16" s="7"/>
      <c r="ALQ16" s="7"/>
      <c r="ALR16" s="7"/>
      <c r="ALS16" s="7"/>
      <c r="ALT16" s="7"/>
      <c r="ALU16" s="7"/>
      <c r="ALV16" s="7"/>
      <c r="ALW16" s="7"/>
      <c r="ALX16" s="7"/>
      <c r="ALY16" s="7"/>
      <c r="ALZ16" s="7"/>
      <c r="AMA16" s="7"/>
      <c r="AMB16" s="7"/>
      <c r="AMC16" s="7"/>
      <c r="AMD16" s="7"/>
      <c r="AME16" s="7"/>
      <c r="AMF16" s="7"/>
      <c r="AMG16" s="7"/>
      <c r="AMH16" s="7"/>
      <c r="AMI16" s="7"/>
    </row>
    <row r="17" spans="1:1023" s="67" customFormat="1" ht="42" customHeight="1" x14ac:dyDescent="0.25">
      <c r="A17" s="7"/>
      <c r="B17" s="26">
        <v>14</v>
      </c>
      <c r="C17" s="30" t="s">
        <v>1</v>
      </c>
      <c r="D17" s="115">
        <v>1</v>
      </c>
      <c r="E17" s="380" t="s">
        <v>1062</v>
      </c>
      <c r="F17" s="26">
        <v>0</v>
      </c>
      <c r="G17" s="26">
        <v>0</v>
      </c>
      <c r="H17" s="29">
        <v>4218</v>
      </c>
      <c r="I17" s="30" t="s">
        <v>46</v>
      </c>
      <c r="J17" s="116" t="s">
        <v>1068</v>
      </c>
      <c r="K17" s="116" t="s">
        <v>103</v>
      </c>
      <c r="L17" s="116" t="s">
        <v>1070</v>
      </c>
      <c r="M17" s="116" t="s">
        <v>1069</v>
      </c>
      <c r="N17" s="30">
        <v>0</v>
      </c>
      <c r="O17" s="32">
        <v>0</v>
      </c>
      <c r="P17" s="33">
        <v>1</v>
      </c>
      <c r="Q17" s="30"/>
      <c r="R17" s="30" t="s">
        <v>39</v>
      </c>
      <c r="S17" s="30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7"/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7"/>
      <c r="NV17" s="7"/>
      <c r="NW17" s="7"/>
      <c r="NX17" s="7"/>
      <c r="NY17" s="7"/>
      <c r="NZ17" s="7"/>
      <c r="OA17" s="7"/>
      <c r="OB17" s="7"/>
      <c r="OC17" s="7"/>
      <c r="OD17" s="7"/>
      <c r="OE17" s="7"/>
      <c r="OF17" s="7"/>
      <c r="OG17" s="7"/>
      <c r="OH17" s="7"/>
      <c r="OI17" s="7"/>
      <c r="OJ17" s="7"/>
      <c r="OK17" s="7"/>
      <c r="OL17" s="7"/>
      <c r="OM17" s="7"/>
      <c r="ON17" s="7"/>
      <c r="OO17" s="7"/>
      <c r="OP17" s="7"/>
      <c r="OQ17" s="7"/>
      <c r="OR17" s="7"/>
      <c r="OS17" s="7"/>
      <c r="OT17" s="7"/>
      <c r="OU17" s="7"/>
      <c r="OV17" s="7"/>
      <c r="OW17" s="7"/>
      <c r="OX17" s="7"/>
      <c r="OY17" s="7"/>
      <c r="OZ17" s="7"/>
      <c r="PA17" s="7"/>
      <c r="PB17" s="7"/>
      <c r="PC17" s="7"/>
      <c r="PD17" s="7"/>
      <c r="PE17" s="7"/>
      <c r="PF17" s="7"/>
      <c r="PG17" s="7"/>
      <c r="PH17" s="7"/>
      <c r="PI17" s="7"/>
      <c r="PJ17" s="7"/>
      <c r="PK17" s="7"/>
      <c r="PL17" s="7"/>
      <c r="PM17" s="7"/>
      <c r="PN17" s="7"/>
      <c r="PO17" s="7"/>
      <c r="PP17" s="7"/>
      <c r="PQ17" s="7"/>
      <c r="PR17" s="7"/>
      <c r="PS17" s="7"/>
      <c r="PT17" s="7"/>
      <c r="PU17" s="7"/>
      <c r="PV17" s="7"/>
      <c r="PW17" s="7"/>
      <c r="PX17" s="7"/>
      <c r="PY17" s="7"/>
      <c r="PZ17" s="7"/>
      <c r="QA17" s="7"/>
      <c r="QB17" s="7"/>
      <c r="QC17" s="7"/>
      <c r="QD17" s="7"/>
      <c r="QE17" s="7"/>
      <c r="QF17" s="7"/>
      <c r="QG17" s="7"/>
      <c r="QH17" s="7"/>
      <c r="QI17" s="7"/>
      <c r="QJ17" s="7"/>
      <c r="QK17" s="7"/>
      <c r="QL17" s="7"/>
      <c r="QM17" s="7"/>
      <c r="QN17" s="7"/>
      <c r="QO17" s="7"/>
      <c r="QP17" s="7"/>
      <c r="QQ17" s="7"/>
      <c r="QR17" s="7"/>
      <c r="QS17" s="7"/>
      <c r="QT17" s="7"/>
      <c r="QU17" s="7"/>
      <c r="QV17" s="7"/>
      <c r="QW17" s="7"/>
      <c r="QX17" s="7"/>
      <c r="QY17" s="7"/>
      <c r="QZ17" s="7"/>
      <c r="RA17" s="7"/>
      <c r="RB17" s="7"/>
      <c r="RC17" s="7"/>
      <c r="RD17" s="7"/>
      <c r="RE17" s="7"/>
      <c r="RF17" s="7"/>
      <c r="RG17" s="7"/>
      <c r="RH17" s="7"/>
      <c r="RI17" s="7"/>
      <c r="RJ17" s="7"/>
      <c r="RK17" s="7"/>
      <c r="RL17" s="7"/>
      <c r="RM17" s="7"/>
      <c r="RN17" s="7"/>
      <c r="RO17" s="7"/>
      <c r="RP17" s="7"/>
      <c r="RQ17" s="7"/>
      <c r="RR17" s="7"/>
      <c r="RS17" s="7"/>
      <c r="RT17" s="7"/>
      <c r="RU17" s="7"/>
      <c r="RV17" s="7"/>
      <c r="RW17" s="7"/>
      <c r="RX17" s="7"/>
      <c r="RY17" s="7"/>
      <c r="RZ17" s="7"/>
      <c r="SA17" s="7"/>
      <c r="SB17" s="7"/>
      <c r="SC17" s="7"/>
      <c r="SD17" s="7"/>
      <c r="SE17" s="7"/>
      <c r="SF17" s="7"/>
      <c r="SG17" s="7"/>
      <c r="SH17" s="7"/>
      <c r="SI17" s="7"/>
      <c r="SJ17" s="7"/>
      <c r="SK17" s="7"/>
      <c r="SL17" s="7"/>
      <c r="SM17" s="7"/>
      <c r="SN17" s="7"/>
      <c r="SO17" s="7"/>
      <c r="SP17" s="7"/>
      <c r="SQ17" s="7"/>
      <c r="SR17" s="7"/>
      <c r="SS17" s="7"/>
      <c r="ST17" s="7"/>
      <c r="SU17" s="7"/>
      <c r="SV17" s="7"/>
      <c r="SW17" s="7"/>
      <c r="SX17" s="7"/>
      <c r="SY17" s="7"/>
      <c r="SZ17" s="7"/>
      <c r="TA17" s="7"/>
      <c r="TB17" s="7"/>
      <c r="TC17" s="7"/>
      <c r="TD17" s="7"/>
      <c r="TE17" s="7"/>
      <c r="TF17" s="7"/>
      <c r="TG17" s="7"/>
      <c r="TH17" s="7"/>
      <c r="TI17" s="7"/>
      <c r="TJ17" s="7"/>
      <c r="TK17" s="7"/>
      <c r="TL17" s="7"/>
      <c r="TM17" s="7"/>
      <c r="TN17" s="7"/>
      <c r="TO17" s="7"/>
      <c r="TP17" s="7"/>
      <c r="TQ17" s="7"/>
      <c r="TR17" s="7"/>
      <c r="TS17" s="7"/>
      <c r="TT17" s="7"/>
      <c r="TU17" s="7"/>
      <c r="TV17" s="7"/>
      <c r="TW17" s="7"/>
      <c r="TX17" s="7"/>
      <c r="TY17" s="7"/>
      <c r="TZ17" s="7"/>
      <c r="UA17" s="7"/>
      <c r="UB17" s="7"/>
      <c r="UC17" s="7"/>
      <c r="UD17" s="7"/>
      <c r="UE17" s="7"/>
      <c r="UF17" s="7"/>
      <c r="UG17" s="7"/>
      <c r="UH17" s="7"/>
      <c r="UI17" s="7"/>
      <c r="UJ17" s="7"/>
      <c r="UK17" s="7"/>
      <c r="UL17" s="7"/>
      <c r="UM17" s="7"/>
      <c r="UN17" s="7"/>
      <c r="UO17" s="7"/>
      <c r="UP17" s="7"/>
      <c r="UQ17" s="7"/>
      <c r="UR17" s="7"/>
      <c r="US17" s="7"/>
      <c r="UT17" s="7"/>
      <c r="UU17" s="7"/>
      <c r="UV17" s="7"/>
      <c r="UW17" s="7"/>
      <c r="UX17" s="7"/>
      <c r="UY17" s="7"/>
      <c r="UZ17" s="7"/>
      <c r="VA17" s="7"/>
      <c r="VB17" s="7"/>
      <c r="VC17" s="7"/>
      <c r="VD17" s="7"/>
      <c r="VE17" s="7"/>
      <c r="VF17" s="7"/>
      <c r="VG17" s="7"/>
      <c r="VH17" s="7"/>
      <c r="VI17" s="7"/>
      <c r="VJ17" s="7"/>
      <c r="VK17" s="7"/>
      <c r="VL17" s="7"/>
      <c r="VM17" s="7"/>
      <c r="VN17" s="7"/>
      <c r="VO17" s="7"/>
      <c r="VP17" s="7"/>
      <c r="VQ17" s="7"/>
      <c r="VR17" s="7"/>
      <c r="VS17" s="7"/>
      <c r="VT17" s="7"/>
      <c r="VU17" s="7"/>
      <c r="VV17" s="7"/>
      <c r="VW17" s="7"/>
      <c r="VX17" s="7"/>
      <c r="VY17" s="7"/>
      <c r="VZ17" s="7"/>
      <c r="WA17" s="7"/>
      <c r="WB17" s="7"/>
      <c r="WC17" s="7"/>
      <c r="WD17" s="7"/>
      <c r="WE17" s="7"/>
      <c r="WF17" s="7"/>
      <c r="WG17" s="7"/>
      <c r="WH17" s="7"/>
      <c r="WI17" s="7"/>
      <c r="WJ17" s="7"/>
      <c r="WK17" s="7"/>
      <c r="WL17" s="7"/>
      <c r="WM17" s="7"/>
      <c r="WN17" s="7"/>
      <c r="WO17" s="7"/>
      <c r="WP17" s="7"/>
      <c r="WQ17" s="7"/>
      <c r="WR17" s="7"/>
      <c r="WS17" s="7"/>
      <c r="WT17" s="7"/>
      <c r="WU17" s="7"/>
      <c r="WV17" s="7"/>
      <c r="WW17" s="7"/>
      <c r="WX17" s="7"/>
      <c r="WY17" s="7"/>
      <c r="WZ17" s="7"/>
      <c r="XA17" s="7"/>
      <c r="XB17" s="7"/>
      <c r="XC17" s="7"/>
      <c r="XD17" s="7"/>
      <c r="XE17" s="7"/>
      <c r="XF17" s="7"/>
      <c r="XG17" s="7"/>
      <c r="XH17" s="7"/>
      <c r="XI17" s="7"/>
      <c r="XJ17" s="7"/>
      <c r="XK17" s="7"/>
      <c r="XL17" s="7"/>
      <c r="XM17" s="7"/>
      <c r="XN17" s="7"/>
      <c r="XO17" s="7"/>
      <c r="XP17" s="7"/>
      <c r="XQ17" s="7"/>
      <c r="XR17" s="7"/>
      <c r="XS17" s="7"/>
      <c r="XT17" s="7"/>
      <c r="XU17" s="7"/>
      <c r="XV17" s="7"/>
      <c r="XW17" s="7"/>
      <c r="XX17" s="7"/>
      <c r="XY17" s="7"/>
      <c r="XZ17" s="7"/>
      <c r="YA17" s="7"/>
      <c r="YB17" s="7"/>
      <c r="YC17" s="7"/>
      <c r="YD17" s="7"/>
      <c r="YE17" s="7"/>
      <c r="YF17" s="7"/>
      <c r="YG17" s="7"/>
      <c r="YH17" s="7"/>
      <c r="YI17" s="7"/>
      <c r="YJ17" s="7"/>
      <c r="YK17" s="7"/>
      <c r="YL17" s="7"/>
      <c r="YM17" s="7"/>
      <c r="YN17" s="7"/>
      <c r="YO17" s="7"/>
      <c r="YP17" s="7"/>
      <c r="YQ17" s="7"/>
      <c r="YR17" s="7"/>
      <c r="YS17" s="7"/>
      <c r="YT17" s="7"/>
      <c r="YU17" s="7"/>
      <c r="YV17" s="7"/>
      <c r="YW17" s="7"/>
      <c r="YX17" s="7"/>
      <c r="YY17" s="7"/>
      <c r="YZ17" s="7"/>
      <c r="ZA17" s="7"/>
      <c r="ZB17" s="7"/>
      <c r="ZC17" s="7"/>
      <c r="ZD17" s="7"/>
      <c r="ZE17" s="7"/>
      <c r="ZF17" s="7"/>
      <c r="ZG17" s="7"/>
      <c r="ZH17" s="7"/>
      <c r="ZI17" s="7"/>
      <c r="ZJ17" s="7"/>
      <c r="ZK17" s="7"/>
      <c r="ZL17" s="7"/>
      <c r="ZM17" s="7"/>
      <c r="ZN17" s="7"/>
      <c r="ZO17" s="7"/>
      <c r="ZP17" s="7"/>
      <c r="ZQ17" s="7"/>
      <c r="ZR17" s="7"/>
      <c r="ZS17" s="7"/>
      <c r="ZT17" s="7"/>
      <c r="ZU17" s="7"/>
      <c r="ZV17" s="7"/>
      <c r="ZW17" s="7"/>
      <c r="ZX17" s="7"/>
      <c r="ZY17" s="7"/>
      <c r="ZZ17" s="7"/>
      <c r="AAA17" s="7"/>
      <c r="AAB17" s="7"/>
      <c r="AAC17" s="7"/>
      <c r="AAD17" s="7"/>
      <c r="AAE17" s="7"/>
      <c r="AAF17" s="7"/>
      <c r="AAG17" s="7"/>
      <c r="AAH17" s="7"/>
      <c r="AAI17" s="7"/>
      <c r="AAJ17" s="7"/>
      <c r="AAK17" s="7"/>
      <c r="AAL17" s="7"/>
      <c r="AAM17" s="7"/>
      <c r="AAN17" s="7"/>
      <c r="AAO17" s="7"/>
      <c r="AAP17" s="7"/>
      <c r="AAQ17" s="7"/>
      <c r="AAR17" s="7"/>
      <c r="AAS17" s="7"/>
      <c r="AAT17" s="7"/>
      <c r="AAU17" s="7"/>
      <c r="AAV17" s="7"/>
      <c r="AAW17" s="7"/>
      <c r="AAX17" s="7"/>
      <c r="AAY17" s="7"/>
      <c r="AAZ17" s="7"/>
      <c r="ABA17" s="7"/>
      <c r="ABB17" s="7"/>
      <c r="ABC17" s="7"/>
      <c r="ABD17" s="7"/>
      <c r="ABE17" s="7"/>
      <c r="ABF17" s="7"/>
      <c r="ABG17" s="7"/>
      <c r="ABH17" s="7"/>
      <c r="ABI17" s="7"/>
      <c r="ABJ17" s="7"/>
      <c r="ABK17" s="7"/>
      <c r="ABL17" s="7"/>
      <c r="ABM17" s="7"/>
      <c r="ABN17" s="7"/>
      <c r="ABO17" s="7"/>
      <c r="ABP17" s="7"/>
      <c r="ABQ17" s="7"/>
      <c r="ABR17" s="7"/>
      <c r="ABS17" s="7"/>
      <c r="ABT17" s="7"/>
      <c r="ABU17" s="7"/>
      <c r="ABV17" s="7"/>
      <c r="ABW17" s="7"/>
      <c r="ABX17" s="7"/>
      <c r="ABY17" s="7"/>
      <c r="ABZ17" s="7"/>
      <c r="ACA17" s="7"/>
      <c r="ACB17" s="7"/>
      <c r="ACC17" s="7"/>
      <c r="ACD17" s="7"/>
      <c r="ACE17" s="7"/>
      <c r="ACF17" s="7"/>
      <c r="ACG17" s="7"/>
      <c r="ACH17" s="7"/>
      <c r="ACI17" s="7"/>
      <c r="ACJ17" s="7"/>
      <c r="ACK17" s="7"/>
      <c r="ACL17" s="7"/>
      <c r="ACM17" s="7"/>
      <c r="ACN17" s="7"/>
      <c r="ACO17" s="7"/>
      <c r="ACP17" s="7"/>
      <c r="ACQ17" s="7"/>
      <c r="ACR17" s="7"/>
      <c r="ACS17" s="7"/>
      <c r="ACT17" s="7"/>
      <c r="ACU17" s="7"/>
      <c r="ACV17" s="7"/>
      <c r="ACW17" s="7"/>
      <c r="ACX17" s="7"/>
      <c r="ACY17" s="7"/>
      <c r="ACZ17" s="7"/>
      <c r="ADA17" s="7"/>
      <c r="ADB17" s="7"/>
      <c r="ADC17" s="7"/>
      <c r="ADD17" s="7"/>
      <c r="ADE17" s="7"/>
      <c r="ADF17" s="7"/>
      <c r="ADG17" s="7"/>
      <c r="ADH17" s="7"/>
      <c r="ADI17" s="7"/>
      <c r="ADJ17" s="7"/>
      <c r="ADK17" s="7"/>
      <c r="ADL17" s="7"/>
      <c r="ADM17" s="7"/>
      <c r="ADN17" s="7"/>
      <c r="ADO17" s="7"/>
      <c r="ADP17" s="7"/>
      <c r="ADQ17" s="7"/>
      <c r="ADR17" s="7"/>
      <c r="ADS17" s="7"/>
      <c r="ADT17" s="7"/>
      <c r="ADU17" s="7"/>
      <c r="ADV17" s="7"/>
      <c r="ADW17" s="7"/>
      <c r="ADX17" s="7"/>
      <c r="ADY17" s="7"/>
      <c r="ADZ17" s="7"/>
      <c r="AEA17" s="7"/>
      <c r="AEB17" s="7"/>
      <c r="AEC17" s="7"/>
      <c r="AED17" s="7"/>
      <c r="AEE17" s="7"/>
      <c r="AEF17" s="7"/>
      <c r="AEG17" s="7"/>
      <c r="AEH17" s="7"/>
      <c r="AEI17" s="7"/>
      <c r="AEJ17" s="7"/>
      <c r="AEK17" s="7"/>
      <c r="AEL17" s="7"/>
      <c r="AEM17" s="7"/>
      <c r="AEN17" s="7"/>
      <c r="AEO17" s="7"/>
      <c r="AEP17" s="7"/>
      <c r="AEQ17" s="7"/>
      <c r="AER17" s="7"/>
      <c r="AES17" s="7"/>
      <c r="AET17" s="7"/>
      <c r="AEU17" s="7"/>
      <c r="AEV17" s="7"/>
      <c r="AEW17" s="7"/>
      <c r="AEX17" s="7"/>
      <c r="AEY17" s="7"/>
      <c r="AEZ17" s="7"/>
      <c r="AFA17" s="7"/>
      <c r="AFB17" s="7"/>
      <c r="AFC17" s="7"/>
      <c r="AFD17" s="7"/>
      <c r="AFE17" s="7"/>
      <c r="AFF17" s="7"/>
      <c r="AFG17" s="7"/>
      <c r="AFH17" s="7"/>
      <c r="AFI17" s="7"/>
      <c r="AFJ17" s="7"/>
      <c r="AFK17" s="7"/>
      <c r="AFL17" s="7"/>
      <c r="AFM17" s="7"/>
      <c r="AFN17" s="7"/>
      <c r="AFO17" s="7"/>
      <c r="AFP17" s="7"/>
      <c r="AFQ17" s="7"/>
      <c r="AFR17" s="7"/>
      <c r="AFS17" s="7"/>
      <c r="AFT17" s="7"/>
      <c r="AFU17" s="7"/>
      <c r="AFV17" s="7"/>
      <c r="AFW17" s="7"/>
      <c r="AFX17" s="7"/>
      <c r="AFY17" s="7"/>
      <c r="AFZ17" s="7"/>
      <c r="AGA17" s="7"/>
      <c r="AGB17" s="7"/>
      <c r="AGC17" s="7"/>
      <c r="AGD17" s="7"/>
      <c r="AGE17" s="7"/>
      <c r="AGF17" s="7"/>
      <c r="AGG17" s="7"/>
      <c r="AGH17" s="7"/>
      <c r="AGI17" s="7"/>
      <c r="AGJ17" s="7"/>
      <c r="AGK17" s="7"/>
      <c r="AGL17" s="7"/>
      <c r="AGM17" s="7"/>
      <c r="AGN17" s="7"/>
      <c r="AGO17" s="7"/>
      <c r="AGP17" s="7"/>
      <c r="AGQ17" s="7"/>
      <c r="AGR17" s="7"/>
      <c r="AGS17" s="7"/>
      <c r="AGT17" s="7"/>
      <c r="AGU17" s="7"/>
      <c r="AGV17" s="7"/>
      <c r="AGW17" s="7"/>
      <c r="AGX17" s="7"/>
      <c r="AGY17" s="7"/>
      <c r="AGZ17" s="7"/>
      <c r="AHA17" s="7"/>
      <c r="AHB17" s="7"/>
      <c r="AHC17" s="7"/>
      <c r="AHD17" s="7"/>
      <c r="AHE17" s="7"/>
      <c r="AHF17" s="7"/>
      <c r="AHG17" s="7"/>
      <c r="AHH17" s="7"/>
      <c r="AHI17" s="7"/>
      <c r="AHJ17" s="7"/>
      <c r="AHK17" s="7"/>
      <c r="AHL17" s="7"/>
      <c r="AHM17" s="7"/>
      <c r="AHN17" s="7"/>
      <c r="AHO17" s="7"/>
      <c r="AHP17" s="7"/>
      <c r="AHQ17" s="7"/>
      <c r="AHR17" s="7"/>
      <c r="AHS17" s="7"/>
      <c r="AHT17" s="7"/>
      <c r="AHU17" s="7"/>
      <c r="AHV17" s="7"/>
      <c r="AHW17" s="7"/>
      <c r="AHX17" s="7"/>
      <c r="AHY17" s="7"/>
      <c r="AHZ17" s="7"/>
      <c r="AIA17" s="7"/>
      <c r="AIB17" s="7"/>
      <c r="AIC17" s="7"/>
      <c r="AID17" s="7"/>
      <c r="AIE17" s="7"/>
      <c r="AIF17" s="7"/>
      <c r="AIG17" s="7"/>
      <c r="AIH17" s="7"/>
      <c r="AII17" s="7"/>
      <c r="AIJ17" s="7"/>
      <c r="AIK17" s="7"/>
      <c r="AIL17" s="7"/>
      <c r="AIM17" s="7"/>
      <c r="AIN17" s="7"/>
      <c r="AIO17" s="7"/>
      <c r="AIP17" s="7"/>
      <c r="AIQ17" s="7"/>
      <c r="AIR17" s="7"/>
      <c r="AIS17" s="7"/>
      <c r="AIT17" s="7"/>
      <c r="AIU17" s="7"/>
      <c r="AIV17" s="7"/>
      <c r="AIW17" s="7"/>
      <c r="AIX17" s="7"/>
      <c r="AIY17" s="7"/>
      <c r="AIZ17" s="7"/>
      <c r="AJA17" s="7"/>
      <c r="AJB17" s="7"/>
      <c r="AJC17" s="7"/>
      <c r="AJD17" s="7"/>
      <c r="AJE17" s="7"/>
      <c r="AJF17" s="7"/>
      <c r="AJG17" s="7"/>
      <c r="AJH17" s="7"/>
      <c r="AJI17" s="7"/>
      <c r="AJJ17" s="7"/>
      <c r="AJK17" s="7"/>
      <c r="AJL17" s="7"/>
      <c r="AJM17" s="7"/>
      <c r="AJN17" s="7"/>
      <c r="AJO17" s="7"/>
      <c r="AJP17" s="7"/>
      <c r="AJQ17" s="7"/>
      <c r="AJR17" s="7"/>
      <c r="AJS17" s="7"/>
      <c r="AJT17" s="7"/>
      <c r="AJU17" s="7"/>
      <c r="AJV17" s="7"/>
      <c r="AJW17" s="7"/>
      <c r="AJX17" s="7"/>
      <c r="AJY17" s="7"/>
      <c r="AJZ17" s="7"/>
      <c r="AKA17" s="7"/>
      <c r="AKB17" s="7"/>
      <c r="AKC17" s="7"/>
      <c r="AKD17" s="7"/>
      <c r="AKE17" s="7"/>
      <c r="AKF17" s="7"/>
      <c r="AKG17" s="7"/>
      <c r="AKH17" s="7"/>
      <c r="AKI17" s="7"/>
      <c r="AKJ17" s="7"/>
      <c r="AKK17" s="7"/>
      <c r="AKL17" s="7"/>
      <c r="AKM17" s="7"/>
      <c r="AKN17" s="7"/>
      <c r="AKO17" s="7"/>
      <c r="AKP17" s="7"/>
      <c r="AKQ17" s="7"/>
      <c r="AKR17" s="7"/>
      <c r="AKS17" s="7"/>
      <c r="AKT17" s="7"/>
      <c r="AKU17" s="7"/>
      <c r="AKV17" s="7"/>
      <c r="AKW17" s="7"/>
      <c r="AKX17" s="7"/>
      <c r="AKY17" s="7"/>
      <c r="AKZ17" s="7"/>
      <c r="ALA17" s="7"/>
      <c r="ALB17" s="7"/>
      <c r="ALC17" s="7"/>
      <c r="ALD17" s="7"/>
      <c r="ALE17" s="7"/>
      <c r="ALF17" s="7"/>
      <c r="ALG17" s="7"/>
      <c r="ALH17" s="7"/>
      <c r="ALI17" s="7"/>
      <c r="ALJ17" s="7"/>
      <c r="ALK17" s="7"/>
      <c r="ALL17" s="7"/>
      <c r="ALM17" s="7"/>
      <c r="ALN17" s="7"/>
      <c r="ALO17" s="7"/>
      <c r="ALP17" s="7"/>
      <c r="ALQ17" s="7"/>
      <c r="ALR17" s="7"/>
      <c r="ALS17" s="7"/>
      <c r="ALT17" s="7"/>
      <c r="ALU17" s="7"/>
      <c r="ALV17" s="7"/>
      <c r="ALW17" s="7"/>
      <c r="ALX17" s="7"/>
      <c r="ALY17" s="7"/>
      <c r="ALZ17" s="7"/>
      <c r="AMA17" s="7"/>
      <c r="AMB17" s="7"/>
      <c r="AMC17" s="7"/>
      <c r="AMD17" s="7"/>
      <c r="AME17" s="7"/>
      <c r="AMF17" s="7"/>
      <c r="AMG17" s="7"/>
      <c r="AMH17" s="7"/>
      <c r="AMI17" s="7"/>
    </row>
    <row r="18" spans="1:1023" s="67" customFormat="1" ht="42" customHeight="1" x14ac:dyDescent="0.25">
      <c r="A18" s="7"/>
      <c r="B18" s="26">
        <v>15</v>
      </c>
      <c r="C18" s="30" t="s">
        <v>1</v>
      </c>
      <c r="D18" s="115">
        <v>1</v>
      </c>
      <c r="E18" s="380" t="s">
        <v>1062</v>
      </c>
      <c r="F18" s="26">
        <v>3186</v>
      </c>
      <c r="G18" s="26">
        <v>3186</v>
      </c>
      <c r="H18" s="29">
        <v>1093</v>
      </c>
      <c r="I18" s="30" t="s">
        <v>50</v>
      </c>
      <c r="J18" s="116" t="s">
        <v>1071</v>
      </c>
      <c r="K18" s="116" t="s">
        <v>103</v>
      </c>
      <c r="L18" s="116" t="s">
        <v>370</v>
      </c>
      <c r="M18" s="116" t="s">
        <v>394</v>
      </c>
      <c r="N18" s="30">
        <v>0</v>
      </c>
      <c r="O18" s="32">
        <v>0</v>
      </c>
      <c r="P18" s="33">
        <v>1</v>
      </c>
      <c r="Q18" s="30"/>
      <c r="R18" s="30" t="s">
        <v>39</v>
      </c>
      <c r="S18" s="30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7"/>
      <c r="MU18" s="7"/>
      <c r="MV18" s="7"/>
      <c r="MW18" s="7"/>
      <c r="MX18" s="7"/>
      <c r="MY18" s="7"/>
      <c r="MZ18" s="7"/>
      <c r="NA18" s="7"/>
      <c r="NB18" s="7"/>
      <c r="NC18" s="7"/>
      <c r="ND18" s="7"/>
      <c r="NE18" s="7"/>
      <c r="NF18" s="7"/>
      <c r="NG18" s="7"/>
      <c r="NH18" s="7"/>
      <c r="NI18" s="7"/>
      <c r="NJ18" s="7"/>
      <c r="NK18" s="7"/>
      <c r="NL18" s="7"/>
      <c r="NM18" s="7"/>
      <c r="NN18" s="7"/>
      <c r="NO18" s="7"/>
      <c r="NP18" s="7"/>
      <c r="NQ18" s="7"/>
      <c r="NR18" s="7"/>
      <c r="NS18" s="7"/>
      <c r="NT18" s="7"/>
      <c r="NU18" s="7"/>
      <c r="NV18" s="7"/>
      <c r="NW18" s="7"/>
      <c r="NX18" s="7"/>
      <c r="NY18" s="7"/>
      <c r="NZ18" s="7"/>
      <c r="OA18" s="7"/>
      <c r="OB18" s="7"/>
      <c r="OC18" s="7"/>
      <c r="OD18" s="7"/>
      <c r="OE18" s="7"/>
      <c r="OF18" s="7"/>
      <c r="OG18" s="7"/>
      <c r="OH18" s="7"/>
      <c r="OI18" s="7"/>
      <c r="OJ18" s="7"/>
      <c r="OK18" s="7"/>
      <c r="OL18" s="7"/>
      <c r="OM18" s="7"/>
      <c r="ON18" s="7"/>
      <c r="OO18" s="7"/>
      <c r="OP18" s="7"/>
      <c r="OQ18" s="7"/>
      <c r="OR18" s="7"/>
      <c r="OS18" s="7"/>
      <c r="OT18" s="7"/>
      <c r="OU18" s="7"/>
      <c r="OV18" s="7"/>
      <c r="OW18" s="7"/>
      <c r="OX18" s="7"/>
      <c r="OY18" s="7"/>
      <c r="OZ18" s="7"/>
      <c r="PA18" s="7"/>
      <c r="PB18" s="7"/>
      <c r="PC18" s="7"/>
      <c r="PD18" s="7"/>
      <c r="PE18" s="7"/>
      <c r="PF18" s="7"/>
      <c r="PG18" s="7"/>
      <c r="PH18" s="7"/>
      <c r="PI18" s="7"/>
      <c r="PJ18" s="7"/>
      <c r="PK18" s="7"/>
      <c r="PL18" s="7"/>
      <c r="PM18" s="7"/>
      <c r="PN18" s="7"/>
      <c r="PO18" s="7"/>
      <c r="PP18" s="7"/>
      <c r="PQ18" s="7"/>
      <c r="PR18" s="7"/>
      <c r="PS18" s="7"/>
      <c r="PT18" s="7"/>
      <c r="PU18" s="7"/>
      <c r="PV18" s="7"/>
      <c r="PW18" s="7"/>
      <c r="PX18" s="7"/>
      <c r="PY18" s="7"/>
      <c r="PZ18" s="7"/>
      <c r="QA18" s="7"/>
      <c r="QB18" s="7"/>
      <c r="QC18" s="7"/>
      <c r="QD18" s="7"/>
      <c r="QE18" s="7"/>
      <c r="QF18" s="7"/>
      <c r="QG18" s="7"/>
      <c r="QH18" s="7"/>
      <c r="QI18" s="7"/>
      <c r="QJ18" s="7"/>
      <c r="QK18" s="7"/>
      <c r="QL18" s="7"/>
      <c r="QM18" s="7"/>
      <c r="QN18" s="7"/>
      <c r="QO18" s="7"/>
      <c r="QP18" s="7"/>
      <c r="QQ18" s="7"/>
      <c r="QR18" s="7"/>
      <c r="QS18" s="7"/>
      <c r="QT18" s="7"/>
      <c r="QU18" s="7"/>
      <c r="QV18" s="7"/>
      <c r="QW18" s="7"/>
      <c r="QX18" s="7"/>
      <c r="QY18" s="7"/>
      <c r="QZ18" s="7"/>
      <c r="RA18" s="7"/>
      <c r="RB18" s="7"/>
      <c r="RC18" s="7"/>
      <c r="RD18" s="7"/>
      <c r="RE18" s="7"/>
      <c r="RF18" s="7"/>
      <c r="RG18" s="7"/>
      <c r="RH18" s="7"/>
      <c r="RI18" s="7"/>
      <c r="RJ18" s="7"/>
      <c r="RK18" s="7"/>
      <c r="RL18" s="7"/>
      <c r="RM18" s="7"/>
      <c r="RN18" s="7"/>
      <c r="RO18" s="7"/>
      <c r="RP18" s="7"/>
      <c r="RQ18" s="7"/>
      <c r="RR18" s="7"/>
      <c r="RS18" s="7"/>
      <c r="RT18" s="7"/>
      <c r="RU18" s="7"/>
      <c r="RV18" s="7"/>
      <c r="RW18" s="7"/>
      <c r="RX18" s="7"/>
      <c r="RY18" s="7"/>
      <c r="RZ18" s="7"/>
      <c r="SA18" s="7"/>
      <c r="SB18" s="7"/>
      <c r="SC18" s="7"/>
      <c r="SD18" s="7"/>
      <c r="SE18" s="7"/>
      <c r="SF18" s="7"/>
      <c r="SG18" s="7"/>
      <c r="SH18" s="7"/>
      <c r="SI18" s="7"/>
      <c r="SJ18" s="7"/>
      <c r="SK18" s="7"/>
      <c r="SL18" s="7"/>
      <c r="SM18" s="7"/>
      <c r="SN18" s="7"/>
      <c r="SO18" s="7"/>
      <c r="SP18" s="7"/>
      <c r="SQ18" s="7"/>
      <c r="SR18" s="7"/>
      <c r="SS18" s="7"/>
      <c r="ST18" s="7"/>
      <c r="SU18" s="7"/>
      <c r="SV18" s="7"/>
      <c r="SW18" s="7"/>
      <c r="SX18" s="7"/>
      <c r="SY18" s="7"/>
      <c r="SZ18" s="7"/>
      <c r="TA18" s="7"/>
      <c r="TB18" s="7"/>
      <c r="TC18" s="7"/>
      <c r="TD18" s="7"/>
      <c r="TE18" s="7"/>
      <c r="TF18" s="7"/>
      <c r="TG18" s="7"/>
      <c r="TH18" s="7"/>
      <c r="TI18" s="7"/>
      <c r="TJ18" s="7"/>
      <c r="TK18" s="7"/>
      <c r="TL18" s="7"/>
      <c r="TM18" s="7"/>
      <c r="TN18" s="7"/>
      <c r="TO18" s="7"/>
      <c r="TP18" s="7"/>
      <c r="TQ18" s="7"/>
      <c r="TR18" s="7"/>
      <c r="TS18" s="7"/>
      <c r="TT18" s="7"/>
      <c r="TU18" s="7"/>
      <c r="TV18" s="7"/>
      <c r="TW18" s="7"/>
      <c r="TX18" s="7"/>
      <c r="TY18" s="7"/>
      <c r="TZ18" s="7"/>
      <c r="UA18" s="7"/>
      <c r="UB18" s="7"/>
      <c r="UC18" s="7"/>
      <c r="UD18" s="7"/>
      <c r="UE18" s="7"/>
      <c r="UF18" s="7"/>
      <c r="UG18" s="7"/>
      <c r="UH18" s="7"/>
      <c r="UI18" s="7"/>
      <c r="UJ18" s="7"/>
      <c r="UK18" s="7"/>
      <c r="UL18" s="7"/>
      <c r="UM18" s="7"/>
      <c r="UN18" s="7"/>
      <c r="UO18" s="7"/>
      <c r="UP18" s="7"/>
      <c r="UQ18" s="7"/>
      <c r="UR18" s="7"/>
      <c r="US18" s="7"/>
      <c r="UT18" s="7"/>
      <c r="UU18" s="7"/>
      <c r="UV18" s="7"/>
      <c r="UW18" s="7"/>
      <c r="UX18" s="7"/>
      <c r="UY18" s="7"/>
      <c r="UZ18" s="7"/>
      <c r="VA18" s="7"/>
      <c r="VB18" s="7"/>
      <c r="VC18" s="7"/>
      <c r="VD18" s="7"/>
      <c r="VE18" s="7"/>
      <c r="VF18" s="7"/>
      <c r="VG18" s="7"/>
      <c r="VH18" s="7"/>
      <c r="VI18" s="7"/>
      <c r="VJ18" s="7"/>
      <c r="VK18" s="7"/>
      <c r="VL18" s="7"/>
      <c r="VM18" s="7"/>
      <c r="VN18" s="7"/>
      <c r="VO18" s="7"/>
      <c r="VP18" s="7"/>
      <c r="VQ18" s="7"/>
      <c r="VR18" s="7"/>
      <c r="VS18" s="7"/>
      <c r="VT18" s="7"/>
      <c r="VU18" s="7"/>
      <c r="VV18" s="7"/>
      <c r="VW18" s="7"/>
      <c r="VX18" s="7"/>
      <c r="VY18" s="7"/>
      <c r="VZ18" s="7"/>
      <c r="WA18" s="7"/>
      <c r="WB18" s="7"/>
      <c r="WC18" s="7"/>
      <c r="WD18" s="7"/>
      <c r="WE18" s="7"/>
      <c r="WF18" s="7"/>
      <c r="WG18" s="7"/>
      <c r="WH18" s="7"/>
      <c r="WI18" s="7"/>
      <c r="WJ18" s="7"/>
      <c r="WK18" s="7"/>
      <c r="WL18" s="7"/>
      <c r="WM18" s="7"/>
      <c r="WN18" s="7"/>
      <c r="WO18" s="7"/>
      <c r="WP18" s="7"/>
      <c r="WQ18" s="7"/>
      <c r="WR18" s="7"/>
      <c r="WS18" s="7"/>
      <c r="WT18" s="7"/>
      <c r="WU18" s="7"/>
      <c r="WV18" s="7"/>
      <c r="WW18" s="7"/>
      <c r="WX18" s="7"/>
      <c r="WY18" s="7"/>
      <c r="WZ18" s="7"/>
      <c r="XA18" s="7"/>
      <c r="XB18" s="7"/>
      <c r="XC18" s="7"/>
      <c r="XD18" s="7"/>
      <c r="XE18" s="7"/>
      <c r="XF18" s="7"/>
      <c r="XG18" s="7"/>
      <c r="XH18" s="7"/>
      <c r="XI18" s="7"/>
      <c r="XJ18" s="7"/>
      <c r="XK18" s="7"/>
      <c r="XL18" s="7"/>
      <c r="XM18" s="7"/>
      <c r="XN18" s="7"/>
      <c r="XO18" s="7"/>
      <c r="XP18" s="7"/>
      <c r="XQ18" s="7"/>
      <c r="XR18" s="7"/>
      <c r="XS18" s="7"/>
      <c r="XT18" s="7"/>
      <c r="XU18" s="7"/>
      <c r="XV18" s="7"/>
      <c r="XW18" s="7"/>
      <c r="XX18" s="7"/>
      <c r="XY18" s="7"/>
      <c r="XZ18" s="7"/>
      <c r="YA18" s="7"/>
      <c r="YB18" s="7"/>
      <c r="YC18" s="7"/>
      <c r="YD18" s="7"/>
      <c r="YE18" s="7"/>
      <c r="YF18" s="7"/>
      <c r="YG18" s="7"/>
      <c r="YH18" s="7"/>
      <c r="YI18" s="7"/>
      <c r="YJ18" s="7"/>
      <c r="YK18" s="7"/>
      <c r="YL18" s="7"/>
      <c r="YM18" s="7"/>
      <c r="YN18" s="7"/>
      <c r="YO18" s="7"/>
      <c r="YP18" s="7"/>
      <c r="YQ18" s="7"/>
      <c r="YR18" s="7"/>
      <c r="YS18" s="7"/>
      <c r="YT18" s="7"/>
      <c r="YU18" s="7"/>
      <c r="YV18" s="7"/>
      <c r="YW18" s="7"/>
      <c r="YX18" s="7"/>
      <c r="YY18" s="7"/>
      <c r="YZ18" s="7"/>
      <c r="ZA18" s="7"/>
      <c r="ZB18" s="7"/>
      <c r="ZC18" s="7"/>
      <c r="ZD18" s="7"/>
      <c r="ZE18" s="7"/>
      <c r="ZF18" s="7"/>
      <c r="ZG18" s="7"/>
      <c r="ZH18" s="7"/>
      <c r="ZI18" s="7"/>
      <c r="ZJ18" s="7"/>
      <c r="ZK18" s="7"/>
      <c r="ZL18" s="7"/>
      <c r="ZM18" s="7"/>
      <c r="ZN18" s="7"/>
      <c r="ZO18" s="7"/>
      <c r="ZP18" s="7"/>
      <c r="ZQ18" s="7"/>
      <c r="ZR18" s="7"/>
      <c r="ZS18" s="7"/>
      <c r="ZT18" s="7"/>
      <c r="ZU18" s="7"/>
      <c r="ZV18" s="7"/>
      <c r="ZW18" s="7"/>
      <c r="ZX18" s="7"/>
      <c r="ZY18" s="7"/>
      <c r="ZZ18" s="7"/>
      <c r="AAA18" s="7"/>
      <c r="AAB18" s="7"/>
      <c r="AAC18" s="7"/>
      <c r="AAD18" s="7"/>
      <c r="AAE18" s="7"/>
      <c r="AAF18" s="7"/>
      <c r="AAG18" s="7"/>
      <c r="AAH18" s="7"/>
      <c r="AAI18" s="7"/>
      <c r="AAJ18" s="7"/>
      <c r="AAK18" s="7"/>
      <c r="AAL18" s="7"/>
      <c r="AAM18" s="7"/>
      <c r="AAN18" s="7"/>
      <c r="AAO18" s="7"/>
      <c r="AAP18" s="7"/>
      <c r="AAQ18" s="7"/>
      <c r="AAR18" s="7"/>
      <c r="AAS18" s="7"/>
      <c r="AAT18" s="7"/>
      <c r="AAU18" s="7"/>
      <c r="AAV18" s="7"/>
      <c r="AAW18" s="7"/>
      <c r="AAX18" s="7"/>
      <c r="AAY18" s="7"/>
      <c r="AAZ18" s="7"/>
      <c r="ABA18" s="7"/>
      <c r="ABB18" s="7"/>
      <c r="ABC18" s="7"/>
      <c r="ABD18" s="7"/>
      <c r="ABE18" s="7"/>
      <c r="ABF18" s="7"/>
      <c r="ABG18" s="7"/>
      <c r="ABH18" s="7"/>
      <c r="ABI18" s="7"/>
      <c r="ABJ18" s="7"/>
      <c r="ABK18" s="7"/>
      <c r="ABL18" s="7"/>
      <c r="ABM18" s="7"/>
      <c r="ABN18" s="7"/>
      <c r="ABO18" s="7"/>
      <c r="ABP18" s="7"/>
      <c r="ABQ18" s="7"/>
      <c r="ABR18" s="7"/>
      <c r="ABS18" s="7"/>
      <c r="ABT18" s="7"/>
      <c r="ABU18" s="7"/>
      <c r="ABV18" s="7"/>
      <c r="ABW18" s="7"/>
      <c r="ABX18" s="7"/>
      <c r="ABY18" s="7"/>
      <c r="ABZ18" s="7"/>
      <c r="ACA18" s="7"/>
      <c r="ACB18" s="7"/>
      <c r="ACC18" s="7"/>
      <c r="ACD18" s="7"/>
      <c r="ACE18" s="7"/>
      <c r="ACF18" s="7"/>
      <c r="ACG18" s="7"/>
      <c r="ACH18" s="7"/>
      <c r="ACI18" s="7"/>
      <c r="ACJ18" s="7"/>
      <c r="ACK18" s="7"/>
      <c r="ACL18" s="7"/>
      <c r="ACM18" s="7"/>
      <c r="ACN18" s="7"/>
      <c r="ACO18" s="7"/>
      <c r="ACP18" s="7"/>
      <c r="ACQ18" s="7"/>
      <c r="ACR18" s="7"/>
      <c r="ACS18" s="7"/>
      <c r="ACT18" s="7"/>
      <c r="ACU18" s="7"/>
      <c r="ACV18" s="7"/>
      <c r="ACW18" s="7"/>
      <c r="ACX18" s="7"/>
      <c r="ACY18" s="7"/>
      <c r="ACZ18" s="7"/>
      <c r="ADA18" s="7"/>
      <c r="ADB18" s="7"/>
      <c r="ADC18" s="7"/>
      <c r="ADD18" s="7"/>
      <c r="ADE18" s="7"/>
      <c r="ADF18" s="7"/>
      <c r="ADG18" s="7"/>
      <c r="ADH18" s="7"/>
      <c r="ADI18" s="7"/>
      <c r="ADJ18" s="7"/>
      <c r="ADK18" s="7"/>
      <c r="ADL18" s="7"/>
      <c r="ADM18" s="7"/>
      <c r="ADN18" s="7"/>
      <c r="ADO18" s="7"/>
      <c r="ADP18" s="7"/>
      <c r="ADQ18" s="7"/>
      <c r="ADR18" s="7"/>
      <c r="ADS18" s="7"/>
      <c r="ADT18" s="7"/>
      <c r="ADU18" s="7"/>
      <c r="ADV18" s="7"/>
      <c r="ADW18" s="7"/>
      <c r="ADX18" s="7"/>
      <c r="ADY18" s="7"/>
      <c r="ADZ18" s="7"/>
      <c r="AEA18" s="7"/>
      <c r="AEB18" s="7"/>
      <c r="AEC18" s="7"/>
      <c r="AED18" s="7"/>
      <c r="AEE18" s="7"/>
      <c r="AEF18" s="7"/>
      <c r="AEG18" s="7"/>
      <c r="AEH18" s="7"/>
      <c r="AEI18" s="7"/>
      <c r="AEJ18" s="7"/>
      <c r="AEK18" s="7"/>
      <c r="AEL18" s="7"/>
      <c r="AEM18" s="7"/>
      <c r="AEN18" s="7"/>
      <c r="AEO18" s="7"/>
      <c r="AEP18" s="7"/>
      <c r="AEQ18" s="7"/>
      <c r="AER18" s="7"/>
      <c r="AES18" s="7"/>
      <c r="AET18" s="7"/>
      <c r="AEU18" s="7"/>
      <c r="AEV18" s="7"/>
      <c r="AEW18" s="7"/>
      <c r="AEX18" s="7"/>
      <c r="AEY18" s="7"/>
      <c r="AEZ18" s="7"/>
      <c r="AFA18" s="7"/>
      <c r="AFB18" s="7"/>
      <c r="AFC18" s="7"/>
      <c r="AFD18" s="7"/>
      <c r="AFE18" s="7"/>
      <c r="AFF18" s="7"/>
      <c r="AFG18" s="7"/>
      <c r="AFH18" s="7"/>
      <c r="AFI18" s="7"/>
      <c r="AFJ18" s="7"/>
      <c r="AFK18" s="7"/>
      <c r="AFL18" s="7"/>
      <c r="AFM18" s="7"/>
      <c r="AFN18" s="7"/>
      <c r="AFO18" s="7"/>
      <c r="AFP18" s="7"/>
      <c r="AFQ18" s="7"/>
      <c r="AFR18" s="7"/>
      <c r="AFS18" s="7"/>
      <c r="AFT18" s="7"/>
      <c r="AFU18" s="7"/>
      <c r="AFV18" s="7"/>
      <c r="AFW18" s="7"/>
      <c r="AFX18" s="7"/>
      <c r="AFY18" s="7"/>
      <c r="AFZ18" s="7"/>
      <c r="AGA18" s="7"/>
      <c r="AGB18" s="7"/>
      <c r="AGC18" s="7"/>
      <c r="AGD18" s="7"/>
      <c r="AGE18" s="7"/>
      <c r="AGF18" s="7"/>
      <c r="AGG18" s="7"/>
      <c r="AGH18" s="7"/>
      <c r="AGI18" s="7"/>
      <c r="AGJ18" s="7"/>
      <c r="AGK18" s="7"/>
      <c r="AGL18" s="7"/>
      <c r="AGM18" s="7"/>
      <c r="AGN18" s="7"/>
      <c r="AGO18" s="7"/>
      <c r="AGP18" s="7"/>
      <c r="AGQ18" s="7"/>
      <c r="AGR18" s="7"/>
      <c r="AGS18" s="7"/>
      <c r="AGT18" s="7"/>
      <c r="AGU18" s="7"/>
      <c r="AGV18" s="7"/>
      <c r="AGW18" s="7"/>
      <c r="AGX18" s="7"/>
      <c r="AGY18" s="7"/>
      <c r="AGZ18" s="7"/>
      <c r="AHA18" s="7"/>
      <c r="AHB18" s="7"/>
      <c r="AHC18" s="7"/>
      <c r="AHD18" s="7"/>
      <c r="AHE18" s="7"/>
      <c r="AHF18" s="7"/>
      <c r="AHG18" s="7"/>
      <c r="AHH18" s="7"/>
      <c r="AHI18" s="7"/>
      <c r="AHJ18" s="7"/>
      <c r="AHK18" s="7"/>
      <c r="AHL18" s="7"/>
      <c r="AHM18" s="7"/>
      <c r="AHN18" s="7"/>
      <c r="AHO18" s="7"/>
      <c r="AHP18" s="7"/>
      <c r="AHQ18" s="7"/>
      <c r="AHR18" s="7"/>
      <c r="AHS18" s="7"/>
      <c r="AHT18" s="7"/>
      <c r="AHU18" s="7"/>
      <c r="AHV18" s="7"/>
      <c r="AHW18" s="7"/>
      <c r="AHX18" s="7"/>
      <c r="AHY18" s="7"/>
      <c r="AHZ18" s="7"/>
      <c r="AIA18" s="7"/>
      <c r="AIB18" s="7"/>
      <c r="AIC18" s="7"/>
      <c r="AID18" s="7"/>
      <c r="AIE18" s="7"/>
      <c r="AIF18" s="7"/>
      <c r="AIG18" s="7"/>
      <c r="AIH18" s="7"/>
      <c r="AII18" s="7"/>
      <c r="AIJ18" s="7"/>
      <c r="AIK18" s="7"/>
      <c r="AIL18" s="7"/>
      <c r="AIM18" s="7"/>
      <c r="AIN18" s="7"/>
      <c r="AIO18" s="7"/>
      <c r="AIP18" s="7"/>
      <c r="AIQ18" s="7"/>
      <c r="AIR18" s="7"/>
      <c r="AIS18" s="7"/>
      <c r="AIT18" s="7"/>
      <c r="AIU18" s="7"/>
      <c r="AIV18" s="7"/>
      <c r="AIW18" s="7"/>
      <c r="AIX18" s="7"/>
      <c r="AIY18" s="7"/>
      <c r="AIZ18" s="7"/>
      <c r="AJA18" s="7"/>
      <c r="AJB18" s="7"/>
      <c r="AJC18" s="7"/>
      <c r="AJD18" s="7"/>
      <c r="AJE18" s="7"/>
      <c r="AJF18" s="7"/>
      <c r="AJG18" s="7"/>
      <c r="AJH18" s="7"/>
      <c r="AJI18" s="7"/>
      <c r="AJJ18" s="7"/>
      <c r="AJK18" s="7"/>
      <c r="AJL18" s="7"/>
      <c r="AJM18" s="7"/>
      <c r="AJN18" s="7"/>
      <c r="AJO18" s="7"/>
      <c r="AJP18" s="7"/>
      <c r="AJQ18" s="7"/>
      <c r="AJR18" s="7"/>
      <c r="AJS18" s="7"/>
      <c r="AJT18" s="7"/>
      <c r="AJU18" s="7"/>
      <c r="AJV18" s="7"/>
      <c r="AJW18" s="7"/>
      <c r="AJX18" s="7"/>
      <c r="AJY18" s="7"/>
      <c r="AJZ18" s="7"/>
      <c r="AKA18" s="7"/>
      <c r="AKB18" s="7"/>
      <c r="AKC18" s="7"/>
      <c r="AKD18" s="7"/>
      <c r="AKE18" s="7"/>
      <c r="AKF18" s="7"/>
      <c r="AKG18" s="7"/>
      <c r="AKH18" s="7"/>
      <c r="AKI18" s="7"/>
      <c r="AKJ18" s="7"/>
      <c r="AKK18" s="7"/>
      <c r="AKL18" s="7"/>
      <c r="AKM18" s="7"/>
      <c r="AKN18" s="7"/>
      <c r="AKO18" s="7"/>
      <c r="AKP18" s="7"/>
      <c r="AKQ18" s="7"/>
      <c r="AKR18" s="7"/>
      <c r="AKS18" s="7"/>
      <c r="AKT18" s="7"/>
      <c r="AKU18" s="7"/>
      <c r="AKV18" s="7"/>
      <c r="AKW18" s="7"/>
      <c r="AKX18" s="7"/>
      <c r="AKY18" s="7"/>
      <c r="AKZ18" s="7"/>
      <c r="ALA18" s="7"/>
      <c r="ALB18" s="7"/>
      <c r="ALC18" s="7"/>
      <c r="ALD18" s="7"/>
      <c r="ALE18" s="7"/>
      <c r="ALF18" s="7"/>
      <c r="ALG18" s="7"/>
      <c r="ALH18" s="7"/>
      <c r="ALI18" s="7"/>
      <c r="ALJ18" s="7"/>
      <c r="ALK18" s="7"/>
      <c r="ALL18" s="7"/>
      <c r="ALM18" s="7"/>
      <c r="ALN18" s="7"/>
      <c r="ALO18" s="7"/>
      <c r="ALP18" s="7"/>
      <c r="ALQ18" s="7"/>
      <c r="ALR18" s="7"/>
      <c r="ALS18" s="7"/>
      <c r="ALT18" s="7"/>
      <c r="ALU18" s="7"/>
      <c r="ALV18" s="7"/>
      <c r="ALW18" s="7"/>
      <c r="ALX18" s="7"/>
      <c r="ALY18" s="7"/>
      <c r="ALZ18" s="7"/>
      <c r="AMA18" s="7"/>
      <c r="AMB18" s="7"/>
      <c r="AMC18" s="7"/>
      <c r="AMD18" s="7"/>
      <c r="AME18" s="7"/>
      <c r="AMF18" s="7"/>
      <c r="AMG18" s="7"/>
      <c r="AMH18" s="7"/>
      <c r="AMI18" s="7"/>
    </row>
    <row r="19" spans="1:1023" s="67" customFormat="1" ht="42" customHeight="1" x14ac:dyDescent="0.25">
      <c r="A19" s="7"/>
      <c r="B19" s="26">
        <v>16</v>
      </c>
      <c r="C19" s="30" t="s">
        <v>1</v>
      </c>
      <c r="D19" s="115">
        <v>1</v>
      </c>
      <c r="E19" s="380" t="s">
        <v>1062</v>
      </c>
      <c r="F19" s="26">
        <v>3188</v>
      </c>
      <c r="G19" s="26">
        <v>3188</v>
      </c>
      <c r="H19" s="29">
        <v>1094</v>
      </c>
      <c r="I19" s="30" t="s">
        <v>54</v>
      </c>
      <c r="J19" s="116" t="s">
        <v>1072</v>
      </c>
      <c r="K19" s="116" t="s">
        <v>103</v>
      </c>
      <c r="L19" s="116" t="s">
        <v>1023</v>
      </c>
      <c r="M19" s="116" t="s">
        <v>1073</v>
      </c>
      <c r="N19" s="30">
        <v>0</v>
      </c>
      <c r="O19" s="32">
        <v>0</v>
      </c>
      <c r="P19" s="33">
        <v>1</v>
      </c>
      <c r="Q19" s="30"/>
      <c r="R19" s="30" t="s">
        <v>39</v>
      </c>
      <c r="S19" s="30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  <c r="JI19" s="7"/>
      <c r="JJ19" s="7"/>
      <c r="JK19" s="7"/>
      <c r="JL19" s="7"/>
      <c r="JM19" s="7"/>
      <c r="JN19" s="7"/>
      <c r="JO19" s="7"/>
      <c r="JP19" s="7"/>
      <c r="JQ19" s="7"/>
      <c r="JR19" s="7"/>
      <c r="JS19" s="7"/>
      <c r="JT19" s="7"/>
      <c r="JU19" s="7"/>
      <c r="JV19" s="7"/>
      <c r="JW19" s="7"/>
      <c r="JX19" s="7"/>
      <c r="JY19" s="7"/>
      <c r="JZ19" s="7"/>
      <c r="KA19" s="7"/>
      <c r="KB19" s="7"/>
      <c r="KC19" s="7"/>
      <c r="KD19" s="7"/>
      <c r="KE19" s="7"/>
      <c r="KF19" s="7"/>
      <c r="KG19" s="7"/>
      <c r="KH19" s="7"/>
      <c r="KI19" s="7"/>
      <c r="KJ19" s="7"/>
      <c r="KK19" s="7"/>
      <c r="KL19" s="7"/>
      <c r="KM19" s="7"/>
      <c r="KN19" s="7"/>
      <c r="KO19" s="7"/>
      <c r="KP19" s="7"/>
      <c r="KQ19" s="7"/>
      <c r="KR19" s="7"/>
      <c r="KS19" s="7"/>
      <c r="KT19" s="7"/>
      <c r="KU19" s="7"/>
      <c r="KV19" s="7"/>
      <c r="KW19" s="7"/>
      <c r="KX19" s="7"/>
      <c r="KY19" s="7"/>
      <c r="KZ19" s="7"/>
      <c r="LA19" s="7"/>
      <c r="LB19" s="7"/>
      <c r="LC19" s="7"/>
      <c r="LD19" s="7"/>
      <c r="LE19" s="7"/>
      <c r="LF19" s="7"/>
      <c r="LG19" s="7"/>
      <c r="LH19" s="7"/>
      <c r="LI19" s="7"/>
      <c r="LJ19" s="7"/>
      <c r="LK19" s="7"/>
      <c r="LL19" s="7"/>
      <c r="LM19" s="7"/>
      <c r="LN19" s="7"/>
      <c r="LO19" s="7"/>
      <c r="LP19" s="7"/>
      <c r="LQ19" s="7"/>
      <c r="LR19" s="7"/>
      <c r="LS19" s="7"/>
      <c r="LT19" s="7"/>
      <c r="LU19" s="7"/>
      <c r="LV19" s="7"/>
      <c r="LW19" s="7"/>
      <c r="LX19" s="7"/>
      <c r="LY19" s="7"/>
      <c r="LZ19" s="7"/>
      <c r="MA19" s="7"/>
      <c r="MB19" s="7"/>
      <c r="MC19" s="7"/>
      <c r="MD19" s="7"/>
      <c r="ME19" s="7"/>
      <c r="MF19" s="7"/>
      <c r="MG19" s="7"/>
      <c r="MH19" s="7"/>
      <c r="MI19" s="7"/>
      <c r="MJ19" s="7"/>
      <c r="MK19" s="7"/>
      <c r="ML19" s="7"/>
      <c r="MM19" s="7"/>
      <c r="MN19" s="7"/>
      <c r="MO19" s="7"/>
      <c r="MP19" s="7"/>
      <c r="MQ19" s="7"/>
      <c r="MR19" s="7"/>
      <c r="MS19" s="7"/>
      <c r="MT19" s="7"/>
      <c r="MU19" s="7"/>
      <c r="MV19" s="7"/>
      <c r="MW19" s="7"/>
      <c r="MX19" s="7"/>
      <c r="MY19" s="7"/>
      <c r="MZ19" s="7"/>
      <c r="NA19" s="7"/>
      <c r="NB19" s="7"/>
      <c r="NC19" s="7"/>
      <c r="ND19" s="7"/>
      <c r="NE19" s="7"/>
      <c r="NF19" s="7"/>
      <c r="NG19" s="7"/>
      <c r="NH19" s="7"/>
      <c r="NI19" s="7"/>
      <c r="NJ19" s="7"/>
      <c r="NK19" s="7"/>
      <c r="NL19" s="7"/>
      <c r="NM19" s="7"/>
      <c r="NN19" s="7"/>
      <c r="NO19" s="7"/>
      <c r="NP19" s="7"/>
      <c r="NQ19" s="7"/>
      <c r="NR19" s="7"/>
      <c r="NS19" s="7"/>
      <c r="NT19" s="7"/>
      <c r="NU19" s="7"/>
      <c r="NV19" s="7"/>
      <c r="NW19" s="7"/>
      <c r="NX19" s="7"/>
      <c r="NY19" s="7"/>
      <c r="NZ19" s="7"/>
      <c r="OA19" s="7"/>
      <c r="OB19" s="7"/>
      <c r="OC19" s="7"/>
      <c r="OD19" s="7"/>
      <c r="OE19" s="7"/>
      <c r="OF19" s="7"/>
      <c r="OG19" s="7"/>
      <c r="OH19" s="7"/>
      <c r="OI19" s="7"/>
      <c r="OJ19" s="7"/>
      <c r="OK19" s="7"/>
      <c r="OL19" s="7"/>
      <c r="OM19" s="7"/>
      <c r="ON19" s="7"/>
      <c r="OO19" s="7"/>
      <c r="OP19" s="7"/>
      <c r="OQ19" s="7"/>
      <c r="OR19" s="7"/>
      <c r="OS19" s="7"/>
      <c r="OT19" s="7"/>
      <c r="OU19" s="7"/>
      <c r="OV19" s="7"/>
      <c r="OW19" s="7"/>
      <c r="OX19" s="7"/>
      <c r="OY19" s="7"/>
      <c r="OZ19" s="7"/>
      <c r="PA19" s="7"/>
      <c r="PB19" s="7"/>
      <c r="PC19" s="7"/>
      <c r="PD19" s="7"/>
      <c r="PE19" s="7"/>
      <c r="PF19" s="7"/>
      <c r="PG19" s="7"/>
      <c r="PH19" s="7"/>
      <c r="PI19" s="7"/>
      <c r="PJ19" s="7"/>
      <c r="PK19" s="7"/>
      <c r="PL19" s="7"/>
      <c r="PM19" s="7"/>
      <c r="PN19" s="7"/>
      <c r="PO19" s="7"/>
      <c r="PP19" s="7"/>
      <c r="PQ19" s="7"/>
      <c r="PR19" s="7"/>
      <c r="PS19" s="7"/>
      <c r="PT19" s="7"/>
      <c r="PU19" s="7"/>
      <c r="PV19" s="7"/>
      <c r="PW19" s="7"/>
      <c r="PX19" s="7"/>
      <c r="PY19" s="7"/>
      <c r="PZ19" s="7"/>
      <c r="QA19" s="7"/>
      <c r="QB19" s="7"/>
      <c r="QC19" s="7"/>
      <c r="QD19" s="7"/>
      <c r="QE19" s="7"/>
      <c r="QF19" s="7"/>
      <c r="QG19" s="7"/>
      <c r="QH19" s="7"/>
      <c r="QI19" s="7"/>
      <c r="QJ19" s="7"/>
      <c r="QK19" s="7"/>
      <c r="QL19" s="7"/>
      <c r="QM19" s="7"/>
      <c r="QN19" s="7"/>
      <c r="QO19" s="7"/>
      <c r="QP19" s="7"/>
      <c r="QQ19" s="7"/>
      <c r="QR19" s="7"/>
      <c r="QS19" s="7"/>
      <c r="QT19" s="7"/>
      <c r="QU19" s="7"/>
      <c r="QV19" s="7"/>
      <c r="QW19" s="7"/>
      <c r="QX19" s="7"/>
      <c r="QY19" s="7"/>
      <c r="QZ19" s="7"/>
      <c r="RA19" s="7"/>
      <c r="RB19" s="7"/>
      <c r="RC19" s="7"/>
      <c r="RD19" s="7"/>
      <c r="RE19" s="7"/>
      <c r="RF19" s="7"/>
      <c r="RG19" s="7"/>
      <c r="RH19" s="7"/>
      <c r="RI19" s="7"/>
      <c r="RJ19" s="7"/>
      <c r="RK19" s="7"/>
      <c r="RL19" s="7"/>
      <c r="RM19" s="7"/>
      <c r="RN19" s="7"/>
      <c r="RO19" s="7"/>
      <c r="RP19" s="7"/>
      <c r="RQ19" s="7"/>
      <c r="RR19" s="7"/>
      <c r="RS19" s="7"/>
      <c r="RT19" s="7"/>
      <c r="RU19" s="7"/>
      <c r="RV19" s="7"/>
      <c r="RW19" s="7"/>
      <c r="RX19" s="7"/>
      <c r="RY19" s="7"/>
      <c r="RZ19" s="7"/>
      <c r="SA19" s="7"/>
      <c r="SB19" s="7"/>
      <c r="SC19" s="7"/>
      <c r="SD19" s="7"/>
      <c r="SE19" s="7"/>
      <c r="SF19" s="7"/>
      <c r="SG19" s="7"/>
      <c r="SH19" s="7"/>
      <c r="SI19" s="7"/>
      <c r="SJ19" s="7"/>
      <c r="SK19" s="7"/>
      <c r="SL19" s="7"/>
      <c r="SM19" s="7"/>
      <c r="SN19" s="7"/>
      <c r="SO19" s="7"/>
      <c r="SP19" s="7"/>
      <c r="SQ19" s="7"/>
      <c r="SR19" s="7"/>
      <c r="SS19" s="7"/>
      <c r="ST19" s="7"/>
      <c r="SU19" s="7"/>
      <c r="SV19" s="7"/>
      <c r="SW19" s="7"/>
      <c r="SX19" s="7"/>
      <c r="SY19" s="7"/>
      <c r="SZ19" s="7"/>
      <c r="TA19" s="7"/>
      <c r="TB19" s="7"/>
      <c r="TC19" s="7"/>
      <c r="TD19" s="7"/>
      <c r="TE19" s="7"/>
      <c r="TF19" s="7"/>
      <c r="TG19" s="7"/>
      <c r="TH19" s="7"/>
      <c r="TI19" s="7"/>
      <c r="TJ19" s="7"/>
      <c r="TK19" s="7"/>
      <c r="TL19" s="7"/>
      <c r="TM19" s="7"/>
      <c r="TN19" s="7"/>
      <c r="TO19" s="7"/>
      <c r="TP19" s="7"/>
      <c r="TQ19" s="7"/>
      <c r="TR19" s="7"/>
      <c r="TS19" s="7"/>
      <c r="TT19" s="7"/>
      <c r="TU19" s="7"/>
      <c r="TV19" s="7"/>
      <c r="TW19" s="7"/>
      <c r="TX19" s="7"/>
      <c r="TY19" s="7"/>
      <c r="TZ19" s="7"/>
      <c r="UA19" s="7"/>
      <c r="UB19" s="7"/>
      <c r="UC19" s="7"/>
      <c r="UD19" s="7"/>
      <c r="UE19" s="7"/>
      <c r="UF19" s="7"/>
      <c r="UG19" s="7"/>
      <c r="UH19" s="7"/>
      <c r="UI19" s="7"/>
      <c r="UJ19" s="7"/>
      <c r="UK19" s="7"/>
      <c r="UL19" s="7"/>
      <c r="UM19" s="7"/>
      <c r="UN19" s="7"/>
      <c r="UO19" s="7"/>
      <c r="UP19" s="7"/>
      <c r="UQ19" s="7"/>
      <c r="UR19" s="7"/>
      <c r="US19" s="7"/>
      <c r="UT19" s="7"/>
      <c r="UU19" s="7"/>
      <c r="UV19" s="7"/>
      <c r="UW19" s="7"/>
      <c r="UX19" s="7"/>
      <c r="UY19" s="7"/>
      <c r="UZ19" s="7"/>
      <c r="VA19" s="7"/>
      <c r="VB19" s="7"/>
      <c r="VC19" s="7"/>
      <c r="VD19" s="7"/>
      <c r="VE19" s="7"/>
      <c r="VF19" s="7"/>
      <c r="VG19" s="7"/>
      <c r="VH19" s="7"/>
      <c r="VI19" s="7"/>
      <c r="VJ19" s="7"/>
      <c r="VK19" s="7"/>
      <c r="VL19" s="7"/>
      <c r="VM19" s="7"/>
      <c r="VN19" s="7"/>
      <c r="VO19" s="7"/>
      <c r="VP19" s="7"/>
      <c r="VQ19" s="7"/>
      <c r="VR19" s="7"/>
      <c r="VS19" s="7"/>
      <c r="VT19" s="7"/>
      <c r="VU19" s="7"/>
      <c r="VV19" s="7"/>
      <c r="VW19" s="7"/>
      <c r="VX19" s="7"/>
      <c r="VY19" s="7"/>
      <c r="VZ19" s="7"/>
      <c r="WA19" s="7"/>
      <c r="WB19" s="7"/>
      <c r="WC19" s="7"/>
      <c r="WD19" s="7"/>
      <c r="WE19" s="7"/>
      <c r="WF19" s="7"/>
      <c r="WG19" s="7"/>
      <c r="WH19" s="7"/>
      <c r="WI19" s="7"/>
      <c r="WJ19" s="7"/>
      <c r="WK19" s="7"/>
      <c r="WL19" s="7"/>
      <c r="WM19" s="7"/>
      <c r="WN19" s="7"/>
      <c r="WO19" s="7"/>
      <c r="WP19" s="7"/>
      <c r="WQ19" s="7"/>
      <c r="WR19" s="7"/>
      <c r="WS19" s="7"/>
      <c r="WT19" s="7"/>
      <c r="WU19" s="7"/>
      <c r="WV19" s="7"/>
      <c r="WW19" s="7"/>
      <c r="WX19" s="7"/>
      <c r="WY19" s="7"/>
      <c r="WZ19" s="7"/>
      <c r="XA19" s="7"/>
      <c r="XB19" s="7"/>
      <c r="XC19" s="7"/>
      <c r="XD19" s="7"/>
      <c r="XE19" s="7"/>
      <c r="XF19" s="7"/>
      <c r="XG19" s="7"/>
      <c r="XH19" s="7"/>
      <c r="XI19" s="7"/>
      <c r="XJ19" s="7"/>
      <c r="XK19" s="7"/>
      <c r="XL19" s="7"/>
      <c r="XM19" s="7"/>
      <c r="XN19" s="7"/>
      <c r="XO19" s="7"/>
      <c r="XP19" s="7"/>
      <c r="XQ19" s="7"/>
      <c r="XR19" s="7"/>
      <c r="XS19" s="7"/>
      <c r="XT19" s="7"/>
      <c r="XU19" s="7"/>
      <c r="XV19" s="7"/>
      <c r="XW19" s="7"/>
      <c r="XX19" s="7"/>
      <c r="XY19" s="7"/>
      <c r="XZ19" s="7"/>
      <c r="YA19" s="7"/>
      <c r="YB19" s="7"/>
      <c r="YC19" s="7"/>
      <c r="YD19" s="7"/>
      <c r="YE19" s="7"/>
      <c r="YF19" s="7"/>
      <c r="YG19" s="7"/>
      <c r="YH19" s="7"/>
      <c r="YI19" s="7"/>
      <c r="YJ19" s="7"/>
      <c r="YK19" s="7"/>
      <c r="YL19" s="7"/>
      <c r="YM19" s="7"/>
      <c r="YN19" s="7"/>
      <c r="YO19" s="7"/>
      <c r="YP19" s="7"/>
      <c r="YQ19" s="7"/>
      <c r="YR19" s="7"/>
      <c r="YS19" s="7"/>
      <c r="YT19" s="7"/>
      <c r="YU19" s="7"/>
      <c r="YV19" s="7"/>
      <c r="YW19" s="7"/>
      <c r="YX19" s="7"/>
      <c r="YY19" s="7"/>
      <c r="YZ19" s="7"/>
      <c r="ZA19" s="7"/>
      <c r="ZB19" s="7"/>
      <c r="ZC19" s="7"/>
      <c r="ZD19" s="7"/>
      <c r="ZE19" s="7"/>
      <c r="ZF19" s="7"/>
      <c r="ZG19" s="7"/>
      <c r="ZH19" s="7"/>
      <c r="ZI19" s="7"/>
      <c r="ZJ19" s="7"/>
      <c r="ZK19" s="7"/>
      <c r="ZL19" s="7"/>
      <c r="ZM19" s="7"/>
      <c r="ZN19" s="7"/>
      <c r="ZO19" s="7"/>
      <c r="ZP19" s="7"/>
      <c r="ZQ19" s="7"/>
      <c r="ZR19" s="7"/>
      <c r="ZS19" s="7"/>
      <c r="ZT19" s="7"/>
      <c r="ZU19" s="7"/>
      <c r="ZV19" s="7"/>
      <c r="ZW19" s="7"/>
      <c r="ZX19" s="7"/>
      <c r="ZY19" s="7"/>
      <c r="ZZ19" s="7"/>
      <c r="AAA19" s="7"/>
      <c r="AAB19" s="7"/>
      <c r="AAC19" s="7"/>
      <c r="AAD19" s="7"/>
      <c r="AAE19" s="7"/>
      <c r="AAF19" s="7"/>
      <c r="AAG19" s="7"/>
      <c r="AAH19" s="7"/>
      <c r="AAI19" s="7"/>
      <c r="AAJ19" s="7"/>
      <c r="AAK19" s="7"/>
      <c r="AAL19" s="7"/>
      <c r="AAM19" s="7"/>
      <c r="AAN19" s="7"/>
      <c r="AAO19" s="7"/>
      <c r="AAP19" s="7"/>
      <c r="AAQ19" s="7"/>
      <c r="AAR19" s="7"/>
      <c r="AAS19" s="7"/>
      <c r="AAT19" s="7"/>
      <c r="AAU19" s="7"/>
      <c r="AAV19" s="7"/>
      <c r="AAW19" s="7"/>
      <c r="AAX19" s="7"/>
      <c r="AAY19" s="7"/>
      <c r="AAZ19" s="7"/>
      <c r="ABA19" s="7"/>
      <c r="ABB19" s="7"/>
      <c r="ABC19" s="7"/>
      <c r="ABD19" s="7"/>
      <c r="ABE19" s="7"/>
      <c r="ABF19" s="7"/>
      <c r="ABG19" s="7"/>
      <c r="ABH19" s="7"/>
      <c r="ABI19" s="7"/>
      <c r="ABJ19" s="7"/>
      <c r="ABK19" s="7"/>
      <c r="ABL19" s="7"/>
      <c r="ABM19" s="7"/>
      <c r="ABN19" s="7"/>
      <c r="ABO19" s="7"/>
      <c r="ABP19" s="7"/>
      <c r="ABQ19" s="7"/>
      <c r="ABR19" s="7"/>
      <c r="ABS19" s="7"/>
      <c r="ABT19" s="7"/>
      <c r="ABU19" s="7"/>
      <c r="ABV19" s="7"/>
      <c r="ABW19" s="7"/>
      <c r="ABX19" s="7"/>
      <c r="ABY19" s="7"/>
      <c r="ABZ19" s="7"/>
      <c r="ACA19" s="7"/>
      <c r="ACB19" s="7"/>
      <c r="ACC19" s="7"/>
      <c r="ACD19" s="7"/>
      <c r="ACE19" s="7"/>
      <c r="ACF19" s="7"/>
      <c r="ACG19" s="7"/>
      <c r="ACH19" s="7"/>
      <c r="ACI19" s="7"/>
      <c r="ACJ19" s="7"/>
      <c r="ACK19" s="7"/>
      <c r="ACL19" s="7"/>
      <c r="ACM19" s="7"/>
      <c r="ACN19" s="7"/>
      <c r="ACO19" s="7"/>
      <c r="ACP19" s="7"/>
      <c r="ACQ19" s="7"/>
      <c r="ACR19" s="7"/>
      <c r="ACS19" s="7"/>
      <c r="ACT19" s="7"/>
      <c r="ACU19" s="7"/>
      <c r="ACV19" s="7"/>
      <c r="ACW19" s="7"/>
      <c r="ACX19" s="7"/>
      <c r="ACY19" s="7"/>
      <c r="ACZ19" s="7"/>
      <c r="ADA19" s="7"/>
      <c r="ADB19" s="7"/>
      <c r="ADC19" s="7"/>
      <c r="ADD19" s="7"/>
      <c r="ADE19" s="7"/>
      <c r="ADF19" s="7"/>
      <c r="ADG19" s="7"/>
      <c r="ADH19" s="7"/>
      <c r="ADI19" s="7"/>
      <c r="ADJ19" s="7"/>
      <c r="ADK19" s="7"/>
      <c r="ADL19" s="7"/>
      <c r="ADM19" s="7"/>
      <c r="ADN19" s="7"/>
      <c r="ADO19" s="7"/>
      <c r="ADP19" s="7"/>
      <c r="ADQ19" s="7"/>
      <c r="ADR19" s="7"/>
      <c r="ADS19" s="7"/>
      <c r="ADT19" s="7"/>
      <c r="ADU19" s="7"/>
      <c r="ADV19" s="7"/>
      <c r="ADW19" s="7"/>
      <c r="ADX19" s="7"/>
      <c r="ADY19" s="7"/>
      <c r="ADZ19" s="7"/>
      <c r="AEA19" s="7"/>
      <c r="AEB19" s="7"/>
      <c r="AEC19" s="7"/>
      <c r="AED19" s="7"/>
      <c r="AEE19" s="7"/>
      <c r="AEF19" s="7"/>
      <c r="AEG19" s="7"/>
      <c r="AEH19" s="7"/>
      <c r="AEI19" s="7"/>
      <c r="AEJ19" s="7"/>
      <c r="AEK19" s="7"/>
      <c r="AEL19" s="7"/>
      <c r="AEM19" s="7"/>
      <c r="AEN19" s="7"/>
      <c r="AEO19" s="7"/>
      <c r="AEP19" s="7"/>
      <c r="AEQ19" s="7"/>
      <c r="AER19" s="7"/>
      <c r="AES19" s="7"/>
      <c r="AET19" s="7"/>
      <c r="AEU19" s="7"/>
      <c r="AEV19" s="7"/>
      <c r="AEW19" s="7"/>
      <c r="AEX19" s="7"/>
      <c r="AEY19" s="7"/>
      <c r="AEZ19" s="7"/>
      <c r="AFA19" s="7"/>
      <c r="AFB19" s="7"/>
      <c r="AFC19" s="7"/>
      <c r="AFD19" s="7"/>
      <c r="AFE19" s="7"/>
      <c r="AFF19" s="7"/>
      <c r="AFG19" s="7"/>
      <c r="AFH19" s="7"/>
      <c r="AFI19" s="7"/>
      <c r="AFJ19" s="7"/>
      <c r="AFK19" s="7"/>
      <c r="AFL19" s="7"/>
      <c r="AFM19" s="7"/>
      <c r="AFN19" s="7"/>
      <c r="AFO19" s="7"/>
      <c r="AFP19" s="7"/>
      <c r="AFQ19" s="7"/>
      <c r="AFR19" s="7"/>
      <c r="AFS19" s="7"/>
      <c r="AFT19" s="7"/>
      <c r="AFU19" s="7"/>
      <c r="AFV19" s="7"/>
      <c r="AFW19" s="7"/>
      <c r="AFX19" s="7"/>
      <c r="AFY19" s="7"/>
      <c r="AFZ19" s="7"/>
      <c r="AGA19" s="7"/>
      <c r="AGB19" s="7"/>
      <c r="AGC19" s="7"/>
      <c r="AGD19" s="7"/>
      <c r="AGE19" s="7"/>
      <c r="AGF19" s="7"/>
      <c r="AGG19" s="7"/>
      <c r="AGH19" s="7"/>
      <c r="AGI19" s="7"/>
      <c r="AGJ19" s="7"/>
      <c r="AGK19" s="7"/>
      <c r="AGL19" s="7"/>
      <c r="AGM19" s="7"/>
      <c r="AGN19" s="7"/>
      <c r="AGO19" s="7"/>
      <c r="AGP19" s="7"/>
      <c r="AGQ19" s="7"/>
      <c r="AGR19" s="7"/>
      <c r="AGS19" s="7"/>
      <c r="AGT19" s="7"/>
      <c r="AGU19" s="7"/>
      <c r="AGV19" s="7"/>
      <c r="AGW19" s="7"/>
      <c r="AGX19" s="7"/>
      <c r="AGY19" s="7"/>
      <c r="AGZ19" s="7"/>
      <c r="AHA19" s="7"/>
      <c r="AHB19" s="7"/>
      <c r="AHC19" s="7"/>
      <c r="AHD19" s="7"/>
      <c r="AHE19" s="7"/>
      <c r="AHF19" s="7"/>
      <c r="AHG19" s="7"/>
      <c r="AHH19" s="7"/>
      <c r="AHI19" s="7"/>
      <c r="AHJ19" s="7"/>
      <c r="AHK19" s="7"/>
      <c r="AHL19" s="7"/>
      <c r="AHM19" s="7"/>
      <c r="AHN19" s="7"/>
      <c r="AHO19" s="7"/>
      <c r="AHP19" s="7"/>
      <c r="AHQ19" s="7"/>
      <c r="AHR19" s="7"/>
      <c r="AHS19" s="7"/>
      <c r="AHT19" s="7"/>
      <c r="AHU19" s="7"/>
      <c r="AHV19" s="7"/>
      <c r="AHW19" s="7"/>
      <c r="AHX19" s="7"/>
      <c r="AHY19" s="7"/>
      <c r="AHZ19" s="7"/>
      <c r="AIA19" s="7"/>
      <c r="AIB19" s="7"/>
      <c r="AIC19" s="7"/>
      <c r="AID19" s="7"/>
      <c r="AIE19" s="7"/>
      <c r="AIF19" s="7"/>
      <c r="AIG19" s="7"/>
      <c r="AIH19" s="7"/>
      <c r="AII19" s="7"/>
      <c r="AIJ19" s="7"/>
      <c r="AIK19" s="7"/>
      <c r="AIL19" s="7"/>
      <c r="AIM19" s="7"/>
      <c r="AIN19" s="7"/>
      <c r="AIO19" s="7"/>
      <c r="AIP19" s="7"/>
      <c r="AIQ19" s="7"/>
      <c r="AIR19" s="7"/>
      <c r="AIS19" s="7"/>
      <c r="AIT19" s="7"/>
      <c r="AIU19" s="7"/>
      <c r="AIV19" s="7"/>
      <c r="AIW19" s="7"/>
      <c r="AIX19" s="7"/>
      <c r="AIY19" s="7"/>
      <c r="AIZ19" s="7"/>
      <c r="AJA19" s="7"/>
      <c r="AJB19" s="7"/>
      <c r="AJC19" s="7"/>
      <c r="AJD19" s="7"/>
      <c r="AJE19" s="7"/>
      <c r="AJF19" s="7"/>
      <c r="AJG19" s="7"/>
      <c r="AJH19" s="7"/>
      <c r="AJI19" s="7"/>
      <c r="AJJ19" s="7"/>
      <c r="AJK19" s="7"/>
      <c r="AJL19" s="7"/>
      <c r="AJM19" s="7"/>
      <c r="AJN19" s="7"/>
      <c r="AJO19" s="7"/>
      <c r="AJP19" s="7"/>
      <c r="AJQ19" s="7"/>
      <c r="AJR19" s="7"/>
      <c r="AJS19" s="7"/>
      <c r="AJT19" s="7"/>
      <c r="AJU19" s="7"/>
      <c r="AJV19" s="7"/>
      <c r="AJW19" s="7"/>
      <c r="AJX19" s="7"/>
      <c r="AJY19" s="7"/>
      <c r="AJZ19" s="7"/>
      <c r="AKA19" s="7"/>
      <c r="AKB19" s="7"/>
      <c r="AKC19" s="7"/>
      <c r="AKD19" s="7"/>
      <c r="AKE19" s="7"/>
      <c r="AKF19" s="7"/>
      <c r="AKG19" s="7"/>
      <c r="AKH19" s="7"/>
      <c r="AKI19" s="7"/>
      <c r="AKJ19" s="7"/>
      <c r="AKK19" s="7"/>
      <c r="AKL19" s="7"/>
      <c r="AKM19" s="7"/>
      <c r="AKN19" s="7"/>
      <c r="AKO19" s="7"/>
      <c r="AKP19" s="7"/>
      <c r="AKQ19" s="7"/>
      <c r="AKR19" s="7"/>
      <c r="AKS19" s="7"/>
      <c r="AKT19" s="7"/>
      <c r="AKU19" s="7"/>
      <c r="AKV19" s="7"/>
      <c r="AKW19" s="7"/>
      <c r="AKX19" s="7"/>
      <c r="AKY19" s="7"/>
      <c r="AKZ19" s="7"/>
      <c r="ALA19" s="7"/>
      <c r="ALB19" s="7"/>
      <c r="ALC19" s="7"/>
      <c r="ALD19" s="7"/>
      <c r="ALE19" s="7"/>
      <c r="ALF19" s="7"/>
      <c r="ALG19" s="7"/>
      <c r="ALH19" s="7"/>
      <c r="ALI19" s="7"/>
      <c r="ALJ19" s="7"/>
      <c r="ALK19" s="7"/>
      <c r="ALL19" s="7"/>
      <c r="ALM19" s="7"/>
      <c r="ALN19" s="7"/>
      <c r="ALO19" s="7"/>
      <c r="ALP19" s="7"/>
      <c r="ALQ19" s="7"/>
      <c r="ALR19" s="7"/>
      <c r="ALS19" s="7"/>
      <c r="ALT19" s="7"/>
      <c r="ALU19" s="7"/>
      <c r="ALV19" s="7"/>
      <c r="ALW19" s="7"/>
      <c r="ALX19" s="7"/>
      <c r="ALY19" s="7"/>
      <c r="ALZ19" s="7"/>
      <c r="AMA19" s="7"/>
      <c r="AMB19" s="7"/>
      <c r="AMC19" s="7"/>
      <c r="AMD19" s="7"/>
      <c r="AME19" s="7"/>
      <c r="AMF19" s="7"/>
      <c r="AMG19" s="7"/>
      <c r="AMH19" s="7"/>
      <c r="AMI19" s="7"/>
    </row>
    <row r="20" spans="1:1023" s="67" customFormat="1" ht="42" customHeight="1" x14ac:dyDescent="0.25">
      <c r="A20" s="7"/>
      <c r="B20" s="26">
        <v>17</v>
      </c>
      <c r="C20" s="30" t="s">
        <v>1</v>
      </c>
      <c r="D20" s="115">
        <v>1</v>
      </c>
      <c r="E20" s="380" t="s">
        <v>1062</v>
      </c>
      <c r="F20" s="26">
        <v>0</v>
      </c>
      <c r="G20" s="26">
        <v>0</v>
      </c>
      <c r="H20" s="29">
        <v>1095</v>
      </c>
      <c r="I20" s="30" t="s">
        <v>58</v>
      </c>
      <c r="J20" s="116" t="s">
        <v>178</v>
      </c>
      <c r="K20" s="116" t="s">
        <v>113</v>
      </c>
      <c r="L20" s="116" t="s">
        <v>419</v>
      </c>
      <c r="M20" s="116" t="s">
        <v>1074</v>
      </c>
      <c r="N20" s="30">
        <v>0</v>
      </c>
      <c r="O20" s="32">
        <v>0</v>
      </c>
      <c r="P20" s="33">
        <v>1</v>
      </c>
      <c r="Q20" s="30"/>
      <c r="R20" s="30" t="s">
        <v>39</v>
      </c>
      <c r="S20" s="30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  <c r="JI20" s="7"/>
      <c r="JJ20" s="7"/>
      <c r="JK20" s="7"/>
      <c r="JL20" s="7"/>
      <c r="JM20" s="7"/>
      <c r="JN20" s="7"/>
      <c r="JO20" s="7"/>
      <c r="JP20" s="7"/>
      <c r="JQ20" s="7"/>
      <c r="JR20" s="7"/>
      <c r="JS20" s="7"/>
      <c r="JT20" s="7"/>
      <c r="JU20" s="7"/>
      <c r="JV20" s="7"/>
      <c r="JW20" s="7"/>
      <c r="JX20" s="7"/>
      <c r="JY20" s="7"/>
      <c r="JZ20" s="7"/>
      <c r="KA20" s="7"/>
      <c r="KB20" s="7"/>
      <c r="KC20" s="7"/>
      <c r="KD20" s="7"/>
      <c r="KE20" s="7"/>
      <c r="KF20" s="7"/>
      <c r="KG20" s="7"/>
      <c r="KH20" s="7"/>
      <c r="KI20" s="7"/>
      <c r="KJ20" s="7"/>
      <c r="KK20" s="7"/>
      <c r="KL20" s="7"/>
      <c r="KM20" s="7"/>
      <c r="KN20" s="7"/>
      <c r="KO20" s="7"/>
      <c r="KP20" s="7"/>
      <c r="KQ20" s="7"/>
      <c r="KR20" s="7"/>
      <c r="KS20" s="7"/>
      <c r="KT20" s="7"/>
      <c r="KU20" s="7"/>
      <c r="KV20" s="7"/>
      <c r="KW20" s="7"/>
      <c r="KX20" s="7"/>
      <c r="KY20" s="7"/>
      <c r="KZ20" s="7"/>
      <c r="LA20" s="7"/>
      <c r="LB20" s="7"/>
      <c r="LC20" s="7"/>
      <c r="LD20" s="7"/>
      <c r="LE20" s="7"/>
      <c r="LF20" s="7"/>
      <c r="LG20" s="7"/>
      <c r="LH20" s="7"/>
      <c r="LI20" s="7"/>
      <c r="LJ20" s="7"/>
      <c r="LK20" s="7"/>
      <c r="LL20" s="7"/>
      <c r="LM20" s="7"/>
      <c r="LN20" s="7"/>
      <c r="LO20" s="7"/>
      <c r="LP20" s="7"/>
      <c r="LQ20" s="7"/>
      <c r="LR20" s="7"/>
      <c r="LS20" s="7"/>
      <c r="LT20" s="7"/>
      <c r="LU20" s="7"/>
      <c r="LV20" s="7"/>
      <c r="LW20" s="7"/>
      <c r="LX20" s="7"/>
      <c r="LY20" s="7"/>
      <c r="LZ20" s="7"/>
      <c r="MA20" s="7"/>
      <c r="MB20" s="7"/>
      <c r="MC20" s="7"/>
      <c r="MD20" s="7"/>
      <c r="ME20" s="7"/>
      <c r="MF20" s="7"/>
      <c r="MG20" s="7"/>
      <c r="MH20" s="7"/>
      <c r="MI20" s="7"/>
      <c r="MJ20" s="7"/>
      <c r="MK20" s="7"/>
      <c r="ML20" s="7"/>
      <c r="MM20" s="7"/>
      <c r="MN20" s="7"/>
      <c r="MO20" s="7"/>
      <c r="MP20" s="7"/>
      <c r="MQ20" s="7"/>
      <c r="MR20" s="7"/>
      <c r="MS20" s="7"/>
      <c r="MT20" s="7"/>
      <c r="MU20" s="7"/>
      <c r="MV20" s="7"/>
      <c r="MW20" s="7"/>
      <c r="MX20" s="7"/>
      <c r="MY20" s="7"/>
      <c r="MZ20" s="7"/>
      <c r="NA20" s="7"/>
      <c r="NB20" s="7"/>
      <c r="NC20" s="7"/>
      <c r="ND20" s="7"/>
      <c r="NE20" s="7"/>
      <c r="NF20" s="7"/>
      <c r="NG20" s="7"/>
      <c r="NH20" s="7"/>
      <c r="NI20" s="7"/>
      <c r="NJ20" s="7"/>
      <c r="NK20" s="7"/>
      <c r="NL20" s="7"/>
      <c r="NM20" s="7"/>
      <c r="NN20" s="7"/>
      <c r="NO20" s="7"/>
      <c r="NP20" s="7"/>
      <c r="NQ20" s="7"/>
      <c r="NR20" s="7"/>
      <c r="NS20" s="7"/>
      <c r="NT20" s="7"/>
      <c r="NU20" s="7"/>
      <c r="NV20" s="7"/>
      <c r="NW20" s="7"/>
      <c r="NX20" s="7"/>
      <c r="NY20" s="7"/>
      <c r="NZ20" s="7"/>
      <c r="OA20" s="7"/>
      <c r="OB20" s="7"/>
      <c r="OC20" s="7"/>
      <c r="OD20" s="7"/>
      <c r="OE20" s="7"/>
      <c r="OF20" s="7"/>
      <c r="OG20" s="7"/>
      <c r="OH20" s="7"/>
      <c r="OI20" s="7"/>
      <c r="OJ20" s="7"/>
      <c r="OK20" s="7"/>
      <c r="OL20" s="7"/>
      <c r="OM20" s="7"/>
      <c r="ON20" s="7"/>
      <c r="OO20" s="7"/>
      <c r="OP20" s="7"/>
      <c r="OQ20" s="7"/>
      <c r="OR20" s="7"/>
      <c r="OS20" s="7"/>
      <c r="OT20" s="7"/>
      <c r="OU20" s="7"/>
      <c r="OV20" s="7"/>
      <c r="OW20" s="7"/>
      <c r="OX20" s="7"/>
      <c r="OY20" s="7"/>
      <c r="OZ20" s="7"/>
      <c r="PA20" s="7"/>
      <c r="PB20" s="7"/>
      <c r="PC20" s="7"/>
      <c r="PD20" s="7"/>
      <c r="PE20" s="7"/>
      <c r="PF20" s="7"/>
      <c r="PG20" s="7"/>
      <c r="PH20" s="7"/>
      <c r="PI20" s="7"/>
      <c r="PJ20" s="7"/>
      <c r="PK20" s="7"/>
      <c r="PL20" s="7"/>
      <c r="PM20" s="7"/>
      <c r="PN20" s="7"/>
      <c r="PO20" s="7"/>
      <c r="PP20" s="7"/>
      <c r="PQ20" s="7"/>
      <c r="PR20" s="7"/>
      <c r="PS20" s="7"/>
      <c r="PT20" s="7"/>
      <c r="PU20" s="7"/>
      <c r="PV20" s="7"/>
      <c r="PW20" s="7"/>
      <c r="PX20" s="7"/>
      <c r="PY20" s="7"/>
      <c r="PZ20" s="7"/>
      <c r="QA20" s="7"/>
      <c r="QB20" s="7"/>
      <c r="QC20" s="7"/>
      <c r="QD20" s="7"/>
      <c r="QE20" s="7"/>
      <c r="QF20" s="7"/>
      <c r="QG20" s="7"/>
      <c r="QH20" s="7"/>
      <c r="QI20" s="7"/>
      <c r="QJ20" s="7"/>
      <c r="QK20" s="7"/>
      <c r="QL20" s="7"/>
      <c r="QM20" s="7"/>
      <c r="QN20" s="7"/>
      <c r="QO20" s="7"/>
      <c r="QP20" s="7"/>
      <c r="QQ20" s="7"/>
      <c r="QR20" s="7"/>
      <c r="QS20" s="7"/>
      <c r="QT20" s="7"/>
      <c r="QU20" s="7"/>
      <c r="QV20" s="7"/>
      <c r="QW20" s="7"/>
      <c r="QX20" s="7"/>
      <c r="QY20" s="7"/>
      <c r="QZ20" s="7"/>
      <c r="RA20" s="7"/>
      <c r="RB20" s="7"/>
      <c r="RC20" s="7"/>
      <c r="RD20" s="7"/>
      <c r="RE20" s="7"/>
      <c r="RF20" s="7"/>
      <c r="RG20" s="7"/>
      <c r="RH20" s="7"/>
      <c r="RI20" s="7"/>
      <c r="RJ20" s="7"/>
      <c r="RK20" s="7"/>
      <c r="RL20" s="7"/>
      <c r="RM20" s="7"/>
      <c r="RN20" s="7"/>
      <c r="RO20" s="7"/>
      <c r="RP20" s="7"/>
      <c r="RQ20" s="7"/>
      <c r="RR20" s="7"/>
      <c r="RS20" s="7"/>
      <c r="RT20" s="7"/>
      <c r="RU20" s="7"/>
      <c r="RV20" s="7"/>
      <c r="RW20" s="7"/>
      <c r="RX20" s="7"/>
      <c r="RY20" s="7"/>
      <c r="RZ20" s="7"/>
      <c r="SA20" s="7"/>
      <c r="SB20" s="7"/>
      <c r="SC20" s="7"/>
      <c r="SD20" s="7"/>
      <c r="SE20" s="7"/>
      <c r="SF20" s="7"/>
      <c r="SG20" s="7"/>
      <c r="SH20" s="7"/>
      <c r="SI20" s="7"/>
      <c r="SJ20" s="7"/>
      <c r="SK20" s="7"/>
      <c r="SL20" s="7"/>
      <c r="SM20" s="7"/>
      <c r="SN20" s="7"/>
      <c r="SO20" s="7"/>
      <c r="SP20" s="7"/>
      <c r="SQ20" s="7"/>
      <c r="SR20" s="7"/>
      <c r="SS20" s="7"/>
      <c r="ST20" s="7"/>
      <c r="SU20" s="7"/>
      <c r="SV20" s="7"/>
      <c r="SW20" s="7"/>
      <c r="SX20" s="7"/>
      <c r="SY20" s="7"/>
      <c r="SZ20" s="7"/>
      <c r="TA20" s="7"/>
      <c r="TB20" s="7"/>
      <c r="TC20" s="7"/>
      <c r="TD20" s="7"/>
      <c r="TE20" s="7"/>
      <c r="TF20" s="7"/>
      <c r="TG20" s="7"/>
      <c r="TH20" s="7"/>
      <c r="TI20" s="7"/>
      <c r="TJ20" s="7"/>
      <c r="TK20" s="7"/>
      <c r="TL20" s="7"/>
      <c r="TM20" s="7"/>
      <c r="TN20" s="7"/>
      <c r="TO20" s="7"/>
      <c r="TP20" s="7"/>
      <c r="TQ20" s="7"/>
      <c r="TR20" s="7"/>
      <c r="TS20" s="7"/>
      <c r="TT20" s="7"/>
      <c r="TU20" s="7"/>
      <c r="TV20" s="7"/>
      <c r="TW20" s="7"/>
      <c r="TX20" s="7"/>
      <c r="TY20" s="7"/>
      <c r="TZ20" s="7"/>
      <c r="UA20" s="7"/>
      <c r="UB20" s="7"/>
      <c r="UC20" s="7"/>
      <c r="UD20" s="7"/>
      <c r="UE20" s="7"/>
      <c r="UF20" s="7"/>
      <c r="UG20" s="7"/>
      <c r="UH20" s="7"/>
      <c r="UI20" s="7"/>
      <c r="UJ20" s="7"/>
      <c r="UK20" s="7"/>
      <c r="UL20" s="7"/>
      <c r="UM20" s="7"/>
      <c r="UN20" s="7"/>
      <c r="UO20" s="7"/>
      <c r="UP20" s="7"/>
      <c r="UQ20" s="7"/>
      <c r="UR20" s="7"/>
      <c r="US20" s="7"/>
      <c r="UT20" s="7"/>
      <c r="UU20" s="7"/>
      <c r="UV20" s="7"/>
      <c r="UW20" s="7"/>
      <c r="UX20" s="7"/>
      <c r="UY20" s="7"/>
      <c r="UZ20" s="7"/>
      <c r="VA20" s="7"/>
      <c r="VB20" s="7"/>
      <c r="VC20" s="7"/>
      <c r="VD20" s="7"/>
      <c r="VE20" s="7"/>
      <c r="VF20" s="7"/>
      <c r="VG20" s="7"/>
      <c r="VH20" s="7"/>
      <c r="VI20" s="7"/>
      <c r="VJ20" s="7"/>
      <c r="VK20" s="7"/>
      <c r="VL20" s="7"/>
      <c r="VM20" s="7"/>
      <c r="VN20" s="7"/>
      <c r="VO20" s="7"/>
      <c r="VP20" s="7"/>
      <c r="VQ20" s="7"/>
      <c r="VR20" s="7"/>
      <c r="VS20" s="7"/>
      <c r="VT20" s="7"/>
      <c r="VU20" s="7"/>
      <c r="VV20" s="7"/>
      <c r="VW20" s="7"/>
      <c r="VX20" s="7"/>
      <c r="VY20" s="7"/>
      <c r="VZ20" s="7"/>
      <c r="WA20" s="7"/>
      <c r="WB20" s="7"/>
      <c r="WC20" s="7"/>
      <c r="WD20" s="7"/>
      <c r="WE20" s="7"/>
      <c r="WF20" s="7"/>
      <c r="WG20" s="7"/>
      <c r="WH20" s="7"/>
      <c r="WI20" s="7"/>
      <c r="WJ20" s="7"/>
      <c r="WK20" s="7"/>
      <c r="WL20" s="7"/>
      <c r="WM20" s="7"/>
      <c r="WN20" s="7"/>
      <c r="WO20" s="7"/>
      <c r="WP20" s="7"/>
      <c r="WQ20" s="7"/>
      <c r="WR20" s="7"/>
      <c r="WS20" s="7"/>
      <c r="WT20" s="7"/>
      <c r="WU20" s="7"/>
      <c r="WV20" s="7"/>
      <c r="WW20" s="7"/>
      <c r="WX20" s="7"/>
      <c r="WY20" s="7"/>
      <c r="WZ20" s="7"/>
      <c r="XA20" s="7"/>
      <c r="XB20" s="7"/>
      <c r="XC20" s="7"/>
      <c r="XD20" s="7"/>
      <c r="XE20" s="7"/>
      <c r="XF20" s="7"/>
      <c r="XG20" s="7"/>
      <c r="XH20" s="7"/>
      <c r="XI20" s="7"/>
      <c r="XJ20" s="7"/>
      <c r="XK20" s="7"/>
      <c r="XL20" s="7"/>
      <c r="XM20" s="7"/>
      <c r="XN20" s="7"/>
      <c r="XO20" s="7"/>
      <c r="XP20" s="7"/>
      <c r="XQ20" s="7"/>
      <c r="XR20" s="7"/>
      <c r="XS20" s="7"/>
      <c r="XT20" s="7"/>
      <c r="XU20" s="7"/>
      <c r="XV20" s="7"/>
      <c r="XW20" s="7"/>
      <c r="XX20" s="7"/>
      <c r="XY20" s="7"/>
      <c r="XZ20" s="7"/>
      <c r="YA20" s="7"/>
      <c r="YB20" s="7"/>
      <c r="YC20" s="7"/>
      <c r="YD20" s="7"/>
      <c r="YE20" s="7"/>
      <c r="YF20" s="7"/>
      <c r="YG20" s="7"/>
      <c r="YH20" s="7"/>
      <c r="YI20" s="7"/>
      <c r="YJ20" s="7"/>
      <c r="YK20" s="7"/>
      <c r="YL20" s="7"/>
      <c r="YM20" s="7"/>
      <c r="YN20" s="7"/>
      <c r="YO20" s="7"/>
      <c r="YP20" s="7"/>
      <c r="YQ20" s="7"/>
      <c r="YR20" s="7"/>
      <c r="YS20" s="7"/>
      <c r="YT20" s="7"/>
      <c r="YU20" s="7"/>
      <c r="YV20" s="7"/>
      <c r="YW20" s="7"/>
      <c r="YX20" s="7"/>
      <c r="YY20" s="7"/>
      <c r="YZ20" s="7"/>
      <c r="ZA20" s="7"/>
      <c r="ZB20" s="7"/>
      <c r="ZC20" s="7"/>
      <c r="ZD20" s="7"/>
      <c r="ZE20" s="7"/>
      <c r="ZF20" s="7"/>
      <c r="ZG20" s="7"/>
      <c r="ZH20" s="7"/>
      <c r="ZI20" s="7"/>
      <c r="ZJ20" s="7"/>
      <c r="ZK20" s="7"/>
      <c r="ZL20" s="7"/>
      <c r="ZM20" s="7"/>
      <c r="ZN20" s="7"/>
      <c r="ZO20" s="7"/>
      <c r="ZP20" s="7"/>
      <c r="ZQ20" s="7"/>
      <c r="ZR20" s="7"/>
      <c r="ZS20" s="7"/>
      <c r="ZT20" s="7"/>
      <c r="ZU20" s="7"/>
      <c r="ZV20" s="7"/>
      <c r="ZW20" s="7"/>
      <c r="ZX20" s="7"/>
      <c r="ZY20" s="7"/>
      <c r="ZZ20" s="7"/>
      <c r="AAA20" s="7"/>
      <c r="AAB20" s="7"/>
      <c r="AAC20" s="7"/>
      <c r="AAD20" s="7"/>
      <c r="AAE20" s="7"/>
      <c r="AAF20" s="7"/>
      <c r="AAG20" s="7"/>
      <c r="AAH20" s="7"/>
      <c r="AAI20" s="7"/>
      <c r="AAJ20" s="7"/>
      <c r="AAK20" s="7"/>
      <c r="AAL20" s="7"/>
      <c r="AAM20" s="7"/>
      <c r="AAN20" s="7"/>
      <c r="AAO20" s="7"/>
      <c r="AAP20" s="7"/>
      <c r="AAQ20" s="7"/>
      <c r="AAR20" s="7"/>
      <c r="AAS20" s="7"/>
      <c r="AAT20" s="7"/>
      <c r="AAU20" s="7"/>
      <c r="AAV20" s="7"/>
      <c r="AAW20" s="7"/>
      <c r="AAX20" s="7"/>
      <c r="AAY20" s="7"/>
      <c r="AAZ20" s="7"/>
      <c r="ABA20" s="7"/>
      <c r="ABB20" s="7"/>
      <c r="ABC20" s="7"/>
      <c r="ABD20" s="7"/>
      <c r="ABE20" s="7"/>
      <c r="ABF20" s="7"/>
      <c r="ABG20" s="7"/>
      <c r="ABH20" s="7"/>
      <c r="ABI20" s="7"/>
      <c r="ABJ20" s="7"/>
      <c r="ABK20" s="7"/>
      <c r="ABL20" s="7"/>
      <c r="ABM20" s="7"/>
      <c r="ABN20" s="7"/>
      <c r="ABO20" s="7"/>
      <c r="ABP20" s="7"/>
      <c r="ABQ20" s="7"/>
      <c r="ABR20" s="7"/>
      <c r="ABS20" s="7"/>
      <c r="ABT20" s="7"/>
      <c r="ABU20" s="7"/>
      <c r="ABV20" s="7"/>
      <c r="ABW20" s="7"/>
      <c r="ABX20" s="7"/>
      <c r="ABY20" s="7"/>
      <c r="ABZ20" s="7"/>
      <c r="ACA20" s="7"/>
      <c r="ACB20" s="7"/>
      <c r="ACC20" s="7"/>
      <c r="ACD20" s="7"/>
      <c r="ACE20" s="7"/>
      <c r="ACF20" s="7"/>
      <c r="ACG20" s="7"/>
      <c r="ACH20" s="7"/>
      <c r="ACI20" s="7"/>
      <c r="ACJ20" s="7"/>
      <c r="ACK20" s="7"/>
      <c r="ACL20" s="7"/>
      <c r="ACM20" s="7"/>
      <c r="ACN20" s="7"/>
      <c r="ACO20" s="7"/>
      <c r="ACP20" s="7"/>
      <c r="ACQ20" s="7"/>
      <c r="ACR20" s="7"/>
      <c r="ACS20" s="7"/>
      <c r="ACT20" s="7"/>
      <c r="ACU20" s="7"/>
      <c r="ACV20" s="7"/>
      <c r="ACW20" s="7"/>
      <c r="ACX20" s="7"/>
      <c r="ACY20" s="7"/>
      <c r="ACZ20" s="7"/>
      <c r="ADA20" s="7"/>
      <c r="ADB20" s="7"/>
      <c r="ADC20" s="7"/>
      <c r="ADD20" s="7"/>
      <c r="ADE20" s="7"/>
      <c r="ADF20" s="7"/>
      <c r="ADG20" s="7"/>
      <c r="ADH20" s="7"/>
      <c r="ADI20" s="7"/>
      <c r="ADJ20" s="7"/>
      <c r="ADK20" s="7"/>
      <c r="ADL20" s="7"/>
      <c r="ADM20" s="7"/>
      <c r="ADN20" s="7"/>
      <c r="ADO20" s="7"/>
      <c r="ADP20" s="7"/>
      <c r="ADQ20" s="7"/>
      <c r="ADR20" s="7"/>
      <c r="ADS20" s="7"/>
      <c r="ADT20" s="7"/>
      <c r="ADU20" s="7"/>
      <c r="ADV20" s="7"/>
      <c r="ADW20" s="7"/>
      <c r="ADX20" s="7"/>
      <c r="ADY20" s="7"/>
      <c r="ADZ20" s="7"/>
      <c r="AEA20" s="7"/>
      <c r="AEB20" s="7"/>
      <c r="AEC20" s="7"/>
      <c r="AED20" s="7"/>
      <c r="AEE20" s="7"/>
      <c r="AEF20" s="7"/>
      <c r="AEG20" s="7"/>
      <c r="AEH20" s="7"/>
      <c r="AEI20" s="7"/>
      <c r="AEJ20" s="7"/>
      <c r="AEK20" s="7"/>
      <c r="AEL20" s="7"/>
      <c r="AEM20" s="7"/>
      <c r="AEN20" s="7"/>
      <c r="AEO20" s="7"/>
      <c r="AEP20" s="7"/>
      <c r="AEQ20" s="7"/>
      <c r="AER20" s="7"/>
      <c r="AES20" s="7"/>
      <c r="AET20" s="7"/>
      <c r="AEU20" s="7"/>
      <c r="AEV20" s="7"/>
      <c r="AEW20" s="7"/>
      <c r="AEX20" s="7"/>
      <c r="AEY20" s="7"/>
      <c r="AEZ20" s="7"/>
      <c r="AFA20" s="7"/>
      <c r="AFB20" s="7"/>
      <c r="AFC20" s="7"/>
      <c r="AFD20" s="7"/>
      <c r="AFE20" s="7"/>
      <c r="AFF20" s="7"/>
      <c r="AFG20" s="7"/>
      <c r="AFH20" s="7"/>
      <c r="AFI20" s="7"/>
      <c r="AFJ20" s="7"/>
      <c r="AFK20" s="7"/>
      <c r="AFL20" s="7"/>
      <c r="AFM20" s="7"/>
      <c r="AFN20" s="7"/>
      <c r="AFO20" s="7"/>
      <c r="AFP20" s="7"/>
      <c r="AFQ20" s="7"/>
      <c r="AFR20" s="7"/>
      <c r="AFS20" s="7"/>
      <c r="AFT20" s="7"/>
      <c r="AFU20" s="7"/>
      <c r="AFV20" s="7"/>
      <c r="AFW20" s="7"/>
      <c r="AFX20" s="7"/>
      <c r="AFY20" s="7"/>
      <c r="AFZ20" s="7"/>
      <c r="AGA20" s="7"/>
      <c r="AGB20" s="7"/>
      <c r="AGC20" s="7"/>
      <c r="AGD20" s="7"/>
      <c r="AGE20" s="7"/>
      <c r="AGF20" s="7"/>
      <c r="AGG20" s="7"/>
      <c r="AGH20" s="7"/>
      <c r="AGI20" s="7"/>
      <c r="AGJ20" s="7"/>
      <c r="AGK20" s="7"/>
      <c r="AGL20" s="7"/>
      <c r="AGM20" s="7"/>
      <c r="AGN20" s="7"/>
      <c r="AGO20" s="7"/>
      <c r="AGP20" s="7"/>
      <c r="AGQ20" s="7"/>
      <c r="AGR20" s="7"/>
      <c r="AGS20" s="7"/>
      <c r="AGT20" s="7"/>
      <c r="AGU20" s="7"/>
      <c r="AGV20" s="7"/>
      <c r="AGW20" s="7"/>
      <c r="AGX20" s="7"/>
      <c r="AGY20" s="7"/>
      <c r="AGZ20" s="7"/>
      <c r="AHA20" s="7"/>
      <c r="AHB20" s="7"/>
      <c r="AHC20" s="7"/>
      <c r="AHD20" s="7"/>
      <c r="AHE20" s="7"/>
      <c r="AHF20" s="7"/>
      <c r="AHG20" s="7"/>
      <c r="AHH20" s="7"/>
      <c r="AHI20" s="7"/>
      <c r="AHJ20" s="7"/>
      <c r="AHK20" s="7"/>
      <c r="AHL20" s="7"/>
      <c r="AHM20" s="7"/>
      <c r="AHN20" s="7"/>
      <c r="AHO20" s="7"/>
      <c r="AHP20" s="7"/>
      <c r="AHQ20" s="7"/>
      <c r="AHR20" s="7"/>
      <c r="AHS20" s="7"/>
      <c r="AHT20" s="7"/>
      <c r="AHU20" s="7"/>
      <c r="AHV20" s="7"/>
      <c r="AHW20" s="7"/>
      <c r="AHX20" s="7"/>
      <c r="AHY20" s="7"/>
      <c r="AHZ20" s="7"/>
      <c r="AIA20" s="7"/>
      <c r="AIB20" s="7"/>
      <c r="AIC20" s="7"/>
      <c r="AID20" s="7"/>
      <c r="AIE20" s="7"/>
      <c r="AIF20" s="7"/>
      <c r="AIG20" s="7"/>
      <c r="AIH20" s="7"/>
      <c r="AII20" s="7"/>
      <c r="AIJ20" s="7"/>
      <c r="AIK20" s="7"/>
      <c r="AIL20" s="7"/>
      <c r="AIM20" s="7"/>
      <c r="AIN20" s="7"/>
      <c r="AIO20" s="7"/>
      <c r="AIP20" s="7"/>
      <c r="AIQ20" s="7"/>
      <c r="AIR20" s="7"/>
      <c r="AIS20" s="7"/>
      <c r="AIT20" s="7"/>
      <c r="AIU20" s="7"/>
      <c r="AIV20" s="7"/>
      <c r="AIW20" s="7"/>
      <c r="AIX20" s="7"/>
      <c r="AIY20" s="7"/>
      <c r="AIZ20" s="7"/>
      <c r="AJA20" s="7"/>
      <c r="AJB20" s="7"/>
      <c r="AJC20" s="7"/>
      <c r="AJD20" s="7"/>
      <c r="AJE20" s="7"/>
      <c r="AJF20" s="7"/>
      <c r="AJG20" s="7"/>
      <c r="AJH20" s="7"/>
      <c r="AJI20" s="7"/>
      <c r="AJJ20" s="7"/>
      <c r="AJK20" s="7"/>
      <c r="AJL20" s="7"/>
      <c r="AJM20" s="7"/>
      <c r="AJN20" s="7"/>
      <c r="AJO20" s="7"/>
      <c r="AJP20" s="7"/>
      <c r="AJQ20" s="7"/>
      <c r="AJR20" s="7"/>
      <c r="AJS20" s="7"/>
      <c r="AJT20" s="7"/>
      <c r="AJU20" s="7"/>
      <c r="AJV20" s="7"/>
      <c r="AJW20" s="7"/>
      <c r="AJX20" s="7"/>
      <c r="AJY20" s="7"/>
      <c r="AJZ20" s="7"/>
      <c r="AKA20" s="7"/>
      <c r="AKB20" s="7"/>
      <c r="AKC20" s="7"/>
      <c r="AKD20" s="7"/>
      <c r="AKE20" s="7"/>
      <c r="AKF20" s="7"/>
      <c r="AKG20" s="7"/>
      <c r="AKH20" s="7"/>
      <c r="AKI20" s="7"/>
      <c r="AKJ20" s="7"/>
      <c r="AKK20" s="7"/>
      <c r="AKL20" s="7"/>
      <c r="AKM20" s="7"/>
      <c r="AKN20" s="7"/>
      <c r="AKO20" s="7"/>
      <c r="AKP20" s="7"/>
      <c r="AKQ20" s="7"/>
      <c r="AKR20" s="7"/>
      <c r="AKS20" s="7"/>
      <c r="AKT20" s="7"/>
      <c r="AKU20" s="7"/>
      <c r="AKV20" s="7"/>
      <c r="AKW20" s="7"/>
      <c r="AKX20" s="7"/>
      <c r="AKY20" s="7"/>
      <c r="AKZ20" s="7"/>
      <c r="ALA20" s="7"/>
      <c r="ALB20" s="7"/>
      <c r="ALC20" s="7"/>
      <c r="ALD20" s="7"/>
      <c r="ALE20" s="7"/>
      <c r="ALF20" s="7"/>
      <c r="ALG20" s="7"/>
      <c r="ALH20" s="7"/>
      <c r="ALI20" s="7"/>
      <c r="ALJ20" s="7"/>
      <c r="ALK20" s="7"/>
      <c r="ALL20" s="7"/>
      <c r="ALM20" s="7"/>
      <c r="ALN20" s="7"/>
      <c r="ALO20" s="7"/>
      <c r="ALP20" s="7"/>
      <c r="ALQ20" s="7"/>
      <c r="ALR20" s="7"/>
      <c r="ALS20" s="7"/>
      <c r="ALT20" s="7"/>
      <c r="ALU20" s="7"/>
      <c r="ALV20" s="7"/>
      <c r="ALW20" s="7"/>
      <c r="ALX20" s="7"/>
      <c r="ALY20" s="7"/>
      <c r="ALZ20" s="7"/>
      <c r="AMA20" s="7"/>
      <c r="AMB20" s="7"/>
      <c r="AMC20" s="7"/>
      <c r="AMD20" s="7"/>
      <c r="AME20" s="7"/>
      <c r="AMF20" s="7"/>
      <c r="AMG20" s="7"/>
      <c r="AMH20" s="7"/>
      <c r="AMI20" s="7"/>
    </row>
    <row r="21" spans="1:1023" ht="33.75" customHeight="1" x14ac:dyDescent="0.25">
      <c r="B21" s="26">
        <v>18</v>
      </c>
      <c r="C21" s="27" t="s">
        <v>1</v>
      </c>
      <c r="D21" s="28">
        <v>1</v>
      </c>
      <c r="E21" s="28" t="s">
        <v>37</v>
      </c>
      <c r="F21" s="26">
        <v>1328</v>
      </c>
      <c r="G21" s="26">
        <v>1485</v>
      </c>
      <c r="H21" s="29">
        <v>208</v>
      </c>
      <c r="I21" s="30" t="s">
        <v>40</v>
      </c>
      <c r="J21" s="31" t="s">
        <v>1067</v>
      </c>
      <c r="K21" s="31" t="s">
        <v>44</v>
      </c>
      <c r="L21" s="31" t="s">
        <v>44</v>
      </c>
      <c r="M21" s="116" t="s">
        <v>126</v>
      </c>
      <c r="N21" s="30">
        <v>0</v>
      </c>
      <c r="O21" s="32">
        <v>0</v>
      </c>
      <c r="P21" s="33">
        <v>1</v>
      </c>
      <c r="Q21" s="30"/>
      <c r="R21" s="30" t="s">
        <v>39</v>
      </c>
      <c r="S21" s="30"/>
    </row>
    <row r="22" spans="1:1023" ht="33" customHeight="1" x14ac:dyDescent="0.25">
      <c r="B22" s="421"/>
      <c r="C22" s="422"/>
      <c r="D22" s="422"/>
      <c r="E22" s="422"/>
      <c r="F22" s="421"/>
      <c r="G22" s="421"/>
      <c r="H22" s="423"/>
      <c r="I22" s="422"/>
      <c r="J22" s="424"/>
      <c r="K22" s="424"/>
      <c r="L22" s="424"/>
      <c r="M22" s="424"/>
      <c r="N22" s="422"/>
      <c r="O22" s="422"/>
      <c r="P22" s="422"/>
      <c r="Q22" s="422"/>
      <c r="R22" s="422"/>
      <c r="S22" s="422"/>
    </row>
  </sheetData>
  <mergeCells count="4">
    <mergeCell ref="B1:S1"/>
    <mergeCell ref="F2:G2"/>
    <mergeCell ref="I2:L2"/>
    <mergeCell ref="Q2:S2"/>
  </mergeCells>
  <printOptions horizontalCentered="1"/>
  <pageMargins left="0.51181102362204722" right="0.51181102362204722" top="0.74803149606299213" bottom="0.74803149606299213" header="0.51181102362204722" footer="0.31496062992125984"/>
  <pageSetup paperSize="5" scale="65" firstPageNumber="0" orientation="landscape" horizontalDpi="300" verticalDpi="300" r:id="rId1"/>
  <headerFooter>
    <oddFooter>&amp;R&amp;P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MG78"/>
  <sheetViews>
    <sheetView zoomScaleNormal="100" workbookViewId="0">
      <selection activeCell="I2" sqref="I2:L2"/>
    </sheetView>
  </sheetViews>
  <sheetFormatPr baseColWidth="10" defaultColWidth="9.140625" defaultRowHeight="15" x14ac:dyDescent="0.25"/>
  <cols>
    <col min="1" max="1" width="4.28515625" style="7" customWidth="1"/>
    <col min="2" max="2" width="5.85546875" style="3" customWidth="1"/>
    <col min="3" max="3" width="16.85546875" style="4" customWidth="1"/>
    <col min="4" max="4" width="7.28515625" style="4" customWidth="1"/>
    <col min="5" max="5" width="30.7109375" style="4" customWidth="1"/>
    <col min="6" max="7" width="8.28515625" style="3" customWidth="1"/>
    <col min="8" max="8" width="10" style="5" customWidth="1"/>
    <col min="9" max="9" width="21" style="6" customWidth="1"/>
    <col min="10" max="10" width="47" style="6" customWidth="1"/>
    <col min="11" max="11" width="15.42578125" style="6" customWidth="1"/>
    <col min="12" max="12" width="12.140625" style="6" customWidth="1"/>
    <col min="13" max="13" width="11.5703125" style="6" customWidth="1"/>
    <col min="14" max="14" width="14.140625" style="4" customWidth="1"/>
    <col min="15" max="15" width="14.5703125" style="4" customWidth="1"/>
    <col min="16" max="18" width="5.140625" style="4" customWidth="1"/>
    <col min="19" max="1021" width="11.42578125" style="7"/>
  </cols>
  <sheetData>
    <row r="1" spans="1:18" s="53" customFormat="1" ht="81.75" customHeight="1" x14ac:dyDescent="0.25">
      <c r="A1" s="70"/>
      <c r="B1" s="490" t="s">
        <v>1615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</row>
    <row r="2" spans="1:18" s="123" customFormat="1" ht="54.75" customHeight="1" x14ac:dyDescent="0.25">
      <c r="B2" s="11" t="s">
        <v>20</v>
      </c>
      <c r="C2" s="11" t="s">
        <v>0</v>
      </c>
      <c r="D2" s="11" t="s">
        <v>21</v>
      </c>
      <c r="E2" s="11" t="s">
        <v>22</v>
      </c>
      <c r="F2" s="491" t="s">
        <v>23</v>
      </c>
      <c r="G2" s="491"/>
      <c r="H2" s="11" t="s">
        <v>24</v>
      </c>
      <c r="I2" s="491" t="s">
        <v>25</v>
      </c>
      <c r="J2" s="491"/>
      <c r="K2" s="491"/>
      <c r="L2" s="491"/>
      <c r="M2" s="11" t="s">
        <v>26</v>
      </c>
      <c r="N2" s="65" t="s">
        <v>27</v>
      </c>
      <c r="O2" s="13" t="s">
        <v>28</v>
      </c>
      <c r="P2" s="491" t="s">
        <v>29</v>
      </c>
      <c r="Q2" s="491"/>
      <c r="R2" s="491"/>
    </row>
    <row r="3" spans="1:18" s="124" customFormat="1" ht="21" customHeight="1" x14ac:dyDescent="0.25">
      <c r="B3" s="13"/>
      <c r="C3" s="13"/>
      <c r="D3" s="13"/>
      <c r="E3" s="13"/>
      <c r="F3" s="13"/>
      <c r="G3" s="13"/>
      <c r="H3" s="13"/>
      <c r="I3" s="13" t="s">
        <v>30</v>
      </c>
      <c r="J3" s="13" t="s">
        <v>31</v>
      </c>
      <c r="K3" s="13" t="s">
        <v>32</v>
      </c>
      <c r="L3" s="13" t="s">
        <v>33</v>
      </c>
      <c r="M3" s="13"/>
      <c r="N3" s="65"/>
      <c r="O3" s="13"/>
      <c r="P3" s="13" t="s">
        <v>34</v>
      </c>
      <c r="Q3" s="13" t="s">
        <v>35</v>
      </c>
      <c r="R3" s="13" t="s">
        <v>36</v>
      </c>
    </row>
    <row r="4" spans="1:18" s="2" customFormat="1" x14ac:dyDescent="0.25">
      <c r="B4" s="15"/>
      <c r="C4" s="16"/>
      <c r="D4" s="17"/>
      <c r="E4" s="16"/>
      <c r="F4" s="15"/>
      <c r="G4" s="15"/>
      <c r="H4" s="5"/>
      <c r="I4" s="18"/>
      <c r="J4" s="18"/>
      <c r="K4" s="18"/>
      <c r="L4" s="18"/>
      <c r="M4" s="18"/>
      <c r="N4" s="59"/>
      <c r="O4" s="20"/>
      <c r="P4" s="16"/>
      <c r="Q4" s="16"/>
      <c r="R4" s="16"/>
    </row>
    <row r="5" spans="1:18" x14ac:dyDescent="0.25">
      <c r="B5" s="15"/>
      <c r="C5" s="88"/>
      <c r="D5" s="17"/>
      <c r="E5" s="16"/>
      <c r="F5" s="15"/>
      <c r="G5" s="15"/>
      <c r="I5" s="22"/>
      <c r="J5" s="89"/>
      <c r="K5" s="89"/>
      <c r="L5" s="89"/>
      <c r="M5" s="89"/>
      <c r="N5" s="132"/>
      <c r="O5" s="133"/>
      <c r="P5" s="88"/>
      <c r="Q5" s="88"/>
      <c r="R5" s="88"/>
    </row>
    <row r="6" spans="1:18" x14ac:dyDescent="0.25">
      <c r="B6" s="15"/>
      <c r="C6" s="88"/>
      <c r="D6" s="17"/>
      <c r="E6" s="16"/>
      <c r="F6" s="15"/>
      <c r="G6" s="15"/>
      <c r="I6" s="22"/>
      <c r="J6" s="89"/>
      <c r="K6" s="89"/>
      <c r="L6" s="89"/>
      <c r="M6" s="89"/>
      <c r="N6" s="132"/>
      <c r="O6" s="133"/>
      <c r="P6" s="88"/>
      <c r="Q6" s="88"/>
      <c r="R6" s="88"/>
    </row>
    <row r="7" spans="1:18" x14ac:dyDescent="0.25">
      <c r="B7" s="15"/>
      <c r="C7" s="16"/>
      <c r="D7" s="17"/>
      <c r="E7" s="16"/>
      <c r="F7" s="15"/>
      <c r="G7" s="15"/>
      <c r="I7" s="22"/>
      <c r="J7" s="22"/>
      <c r="K7" s="22"/>
      <c r="L7" s="22"/>
      <c r="M7" s="22"/>
      <c r="N7" s="25"/>
      <c r="O7" s="24"/>
      <c r="P7" s="21"/>
      <c r="Q7" s="21"/>
      <c r="R7" s="21"/>
    </row>
    <row r="8" spans="1:18" x14ac:dyDescent="0.25">
      <c r="B8" s="15"/>
      <c r="C8" s="16"/>
      <c r="D8" s="17"/>
      <c r="E8" s="16"/>
      <c r="F8" s="15"/>
      <c r="G8" s="15"/>
      <c r="I8" s="22"/>
      <c r="J8" s="22"/>
      <c r="K8" s="22"/>
      <c r="L8" s="22"/>
      <c r="M8" s="22"/>
      <c r="N8" s="25"/>
      <c r="O8" s="24"/>
      <c r="P8" s="21"/>
      <c r="Q8" s="21"/>
      <c r="R8" s="21"/>
    </row>
    <row r="9" spans="1:18" x14ac:dyDescent="0.25">
      <c r="B9" s="15"/>
      <c r="C9" s="16"/>
      <c r="D9" s="17"/>
      <c r="E9" s="16"/>
      <c r="F9" s="15"/>
      <c r="G9" s="15"/>
      <c r="I9" s="22"/>
      <c r="J9" s="22"/>
      <c r="K9" s="22"/>
      <c r="L9" s="22"/>
      <c r="M9" s="22"/>
      <c r="N9" s="25"/>
      <c r="O9" s="24"/>
      <c r="P9" s="21"/>
      <c r="Q9" s="21"/>
      <c r="R9" s="21"/>
    </row>
    <row r="10" spans="1:18" x14ac:dyDescent="0.25">
      <c r="B10" s="15"/>
      <c r="C10" s="16"/>
      <c r="D10" s="17"/>
      <c r="E10" s="16"/>
      <c r="F10" s="15"/>
      <c r="G10" s="15"/>
      <c r="I10" s="22"/>
      <c r="J10" s="22"/>
      <c r="K10" s="22"/>
      <c r="L10" s="22"/>
      <c r="M10" s="22"/>
      <c r="N10" s="25"/>
      <c r="O10" s="24"/>
      <c r="P10" s="21"/>
      <c r="Q10" s="21"/>
      <c r="R10" s="21"/>
    </row>
    <row r="11" spans="1:18" x14ac:dyDescent="0.25">
      <c r="B11" s="15"/>
      <c r="C11" s="16"/>
      <c r="D11" s="17"/>
      <c r="E11" s="16"/>
      <c r="F11" s="15"/>
      <c r="G11" s="15"/>
      <c r="I11" s="22"/>
      <c r="J11" s="22"/>
      <c r="K11" s="22"/>
      <c r="L11" s="22"/>
      <c r="M11" s="22"/>
      <c r="N11" s="25"/>
      <c r="O11" s="24"/>
      <c r="P11" s="21"/>
      <c r="Q11" s="21"/>
      <c r="R11" s="21"/>
    </row>
    <row r="12" spans="1:18" x14ac:dyDescent="0.25">
      <c r="B12" s="15"/>
      <c r="C12" s="16"/>
      <c r="D12" s="17"/>
      <c r="E12" s="16"/>
      <c r="F12" s="15"/>
      <c r="G12" s="15"/>
      <c r="I12" s="22"/>
      <c r="J12" s="22"/>
      <c r="K12" s="22"/>
      <c r="L12" s="22"/>
      <c r="M12" s="22"/>
      <c r="N12" s="25"/>
      <c r="O12" s="24"/>
      <c r="P12" s="21"/>
      <c r="Q12" s="21"/>
      <c r="R12" s="21"/>
    </row>
    <row r="13" spans="1:18" x14ac:dyDescent="0.25">
      <c r="B13" s="15"/>
      <c r="C13" s="16"/>
      <c r="D13" s="17"/>
      <c r="E13" s="16"/>
      <c r="F13" s="15"/>
      <c r="G13" s="15"/>
      <c r="I13" s="22"/>
      <c r="J13" s="22"/>
      <c r="K13" s="22"/>
      <c r="L13" s="22"/>
      <c r="M13" s="22"/>
      <c r="N13" s="25"/>
      <c r="O13" s="24"/>
      <c r="P13" s="21"/>
      <c r="Q13" s="21"/>
      <c r="R13" s="21"/>
    </row>
    <row r="14" spans="1:18" x14ac:dyDescent="0.25">
      <c r="B14" s="15"/>
      <c r="C14" s="16"/>
      <c r="D14" s="17"/>
      <c r="E14" s="16"/>
      <c r="F14" s="15"/>
      <c r="G14" s="15"/>
      <c r="I14" s="22"/>
      <c r="J14" s="22"/>
      <c r="K14" s="22"/>
      <c r="L14" s="22"/>
      <c r="M14" s="22"/>
      <c r="N14" s="25"/>
      <c r="O14" s="24"/>
      <c r="P14" s="21"/>
      <c r="Q14" s="21"/>
      <c r="R14" s="21"/>
    </row>
    <row r="15" spans="1:18" x14ac:dyDescent="0.25">
      <c r="B15" s="15"/>
      <c r="C15" s="16"/>
      <c r="D15" s="17"/>
      <c r="E15" s="16"/>
      <c r="F15" s="15"/>
      <c r="G15" s="15"/>
      <c r="I15" s="22"/>
      <c r="J15" s="22"/>
      <c r="K15" s="22"/>
      <c r="L15" s="22"/>
      <c r="M15" s="22"/>
      <c r="N15" s="25"/>
      <c r="O15" s="24"/>
      <c r="P15" s="21"/>
      <c r="Q15" s="21"/>
      <c r="R15" s="21"/>
    </row>
    <row r="16" spans="1:18" x14ac:dyDescent="0.25">
      <c r="B16" s="15"/>
      <c r="C16" s="16"/>
      <c r="D16" s="17"/>
      <c r="E16" s="16"/>
      <c r="F16" s="15"/>
      <c r="G16" s="15"/>
      <c r="I16" s="22"/>
      <c r="J16" s="22"/>
      <c r="K16" s="22"/>
      <c r="L16" s="22"/>
      <c r="M16" s="22"/>
      <c r="N16" s="25"/>
      <c r="O16" s="24"/>
      <c r="P16" s="21"/>
      <c r="Q16" s="21"/>
      <c r="R16" s="21"/>
    </row>
    <row r="17" spans="2:18" x14ac:dyDescent="0.25">
      <c r="B17" s="15"/>
      <c r="C17" s="16"/>
      <c r="D17" s="17"/>
      <c r="E17" s="16"/>
      <c r="F17" s="15"/>
      <c r="G17" s="15"/>
      <c r="I17" s="22"/>
      <c r="J17" s="22"/>
      <c r="K17" s="22"/>
      <c r="L17" s="22"/>
      <c r="M17" s="22"/>
      <c r="N17" s="25"/>
      <c r="O17" s="24"/>
      <c r="P17" s="21"/>
      <c r="Q17" s="21"/>
      <c r="R17" s="21"/>
    </row>
    <row r="18" spans="2:18" x14ac:dyDescent="0.25">
      <c r="B18" s="15"/>
      <c r="C18" s="16"/>
      <c r="D18" s="17"/>
      <c r="E18" s="16"/>
      <c r="F18" s="15"/>
      <c r="G18" s="15"/>
      <c r="I18" s="22"/>
      <c r="J18" s="22"/>
      <c r="K18" s="22"/>
      <c r="L18" s="22"/>
      <c r="M18" s="22"/>
      <c r="N18" s="25"/>
      <c r="O18" s="24"/>
      <c r="P18" s="21"/>
      <c r="Q18" s="21"/>
      <c r="R18" s="21"/>
    </row>
    <row r="19" spans="2:18" x14ac:dyDescent="0.25">
      <c r="B19" s="15"/>
      <c r="C19" s="16"/>
      <c r="D19" s="17"/>
      <c r="E19" s="16"/>
      <c r="F19" s="15"/>
      <c r="G19" s="15"/>
      <c r="I19" s="22"/>
      <c r="J19" s="22"/>
      <c r="K19" s="22"/>
      <c r="L19" s="22"/>
      <c r="M19" s="22"/>
      <c r="N19" s="25"/>
      <c r="O19" s="24"/>
      <c r="P19" s="21"/>
      <c r="Q19" s="21"/>
      <c r="R19" s="21"/>
    </row>
    <row r="20" spans="2:18" x14ac:dyDescent="0.25">
      <c r="B20" s="15"/>
      <c r="C20" s="16"/>
      <c r="D20" s="17"/>
      <c r="E20" s="16"/>
      <c r="F20" s="15"/>
      <c r="G20" s="15"/>
      <c r="I20" s="22"/>
      <c r="J20" s="22"/>
      <c r="K20" s="22"/>
      <c r="L20" s="22"/>
      <c r="M20" s="22"/>
      <c r="N20" s="25"/>
      <c r="O20" s="24"/>
      <c r="P20" s="21"/>
      <c r="Q20" s="21"/>
      <c r="R20" s="21"/>
    </row>
    <row r="21" spans="2:18" x14ac:dyDescent="0.25">
      <c r="B21" s="15"/>
      <c r="C21" s="16"/>
      <c r="D21" s="17"/>
      <c r="E21" s="16"/>
      <c r="F21" s="15"/>
      <c r="G21" s="15"/>
      <c r="I21" s="22"/>
      <c r="J21" s="22"/>
      <c r="K21" s="22"/>
      <c r="L21" s="22"/>
      <c r="M21" s="22"/>
      <c r="N21" s="25"/>
      <c r="O21" s="24"/>
      <c r="P21" s="21"/>
      <c r="Q21" s="21"/>
      <c r="R21" s="21"/>
    </row>
    <row r="22" spans="2:18" x14ac:dyDescent="0.25">
      <c r="B22" s="15"/>
      <c r="C22" s="16"/>
      <c r="D22" s="17"/>
      <c r="E22" s="16"/>
      <c r="F22" s="15"/>
      <c r="G22" s="15"/>
      <c r="I22" s="22"/>
      <c r="J22" s="22"/>
      <c r="K22" s="22"/>
      <c r="L22" s="22"/>
      <c r="M22" s="22"/>
      <c r="N22" s="25"/>
      <c r="O22" s="24"/>
      <c r="P22" s="21"/>
      <c r="Q22" s="21"/>
      <c r="R22" s="21"/>
    </row>
    <row r="23" spans="2:18" x14ac:dyDescent="0.25">
      <c r="B23" s="15"/>
      <c r="C23" s="16"/>
      <c r="D23" s="17"/>
      <c r="E23" s="16"/>
      <c r="F23" s="15"/>
      <c r="G23" s="15"/>
      <c r="I23" s="22"/>
      <c r="J23" s="22"/>
      <c r="K23" s="22"/>
      <c r="L23" s="22"/>
      <c r="M23" s="22"/>
      <c r="N23" s="25"/>
      <c r="O23" s="24"/>
      <c r="P23" s="21"/>
      <c r="Q23" s="21"/>
      <c r="R23" s="21"/>
    </row>
    <row r="24" spans="2:18" x14ac:dyDescent="0.25">
      <c r="B24" s="15"/>
      <c r="C24" s="16"/>
      <c r="D24" s="17"/>
      <c r="E24" s="16"/>
      <c r="F24" s="15"/>
      <c r="G24" s="15"/>
      <c r="I24" s="22"/>
      <c r="J24" s="22"/>
      <c r="K24" s="22"/>
      <c r="L24" s="22"/>
      <c r="M24" s="22"/>
      <c r="N24" s="25"/>
      <c r="O24" s="24"/>
      <c r="P24" s="21"/>
      <c r="Q24" s="21"/>
      <c r="R24" s="21"/>
    </row>
    <row r="25" spans="2:18" x14ac:dyDescent="0.25">
      <c r="B25" s="15"/>
      <c r="C25" s="16"/>
      <c r="D25" s="17"/>
      <c r="E25" s="16"/>
      <c r="F25" s="15"/>
      <c r="G25" s="15"/>
      <c r="I25" s="22"/>
      <c r="J25" s="22"/>
      <c r="K25" s="22"/>
      <c r="L25" s="22"/>
      <c r="M25" s="22"/>
      <c r="N25" s="25"/>
      <c r="O25" s="24"/>
      <c r="P25" s="21"/>
      <c r="Q25" s="21"/>
      <c r="R25" s="21"/>
    </row>
    <row r="26" spans="2:18" x14ac:dyDescent="0.25">
      <c r="B26" s="15"/>
      <c r="C26" s="16"/>
      <c r="D26" s="17"/>
      <c r="E26" s="16"/>
      <c r="F26" s="15"/>
      <c r="G26" s="15"/>
      <c r="I26" s="22"/>
      <c r="J26" s="22"/>
      <c r="K26" s="22"/>
      <c r="L26" s="22"/>
      <c r="M26" s="22"/>
      <c r="N26" s="25"/>
      <c r="O26" s="24"/>
      <c r="P26" s="21"/>
      <c r="Q26" s="21"/>
      <c r="R26" s="21"/>
    </row>
    <row r="27" spans="2:18" x14ac:dyDescent="0.25">
      <c r="B27" s="15"/>
      <c r="C27" s="16"/>
      <c r="D27" s="17"/>
      <c r="E27" s="16"/>
      <c r="F27" s="15"/>
      <c r="G27" s="15"/>
      <c r="I27" s="22"/>
      <c r="J27" s="22"/>
      <c r="K27" s="22"/>
      <c r="L27" s="22"/>
      <c r="M27" s="22"/>
      <c r="N27" s="25"/>
      <c r="O27" s="24"/>
      <c r="P27" s="21"/>
      <c r="Q27" s="21"/>
      <c r="R27" s="21"/>
    </row>
    <row r="28" spans="2:18" x14ac:dyDescent="0.25">
      <c r="B28" s="15"/>
      <c r="C28" s="16"/>
      <c r="D28" s="17"/>
      <c r="E28" s="16"/>
      <c r="F28" s="15"/>
      <c r="G28" s="15"/>
      <c r="I28" s="22"/>
      <c r="J28" s="22"/>
      <c r="K28" s="22"/>
      <c r="L28" s="22"/>
      <c r="M28" s="22"/>
      <c r="N28" s="25"/>
      <c r="O28" s="24"/>
      <c r="P28" s="21"/>
      <c r="Q28" s="21"/>
      <c r="R28" s="21"/>
    </row>
    <row r="29" spans="2:18" x14ac:dyDescent="0.25">
      <c r="B29" s="15"/>
      <c r="C29" s="16"/>
      <c r="D29" s="17"/>
      <c r="E29" s="16"/>
      <c r="F29" s="15"/>
      <c r="G29" s="15"/>
      <c r="I29" s="22"/>
      <c r="J29" s="22"/>
      <c r="K29" s="22"/>
      <c r="L29" s="22"/>
      <c r="M29" s="22"/>
      <c r="N29" s="25"/>
      <c r="O29" s="24"/>
      <c r="P29" s="21"/>
      <c r="Q29" s="21"/>
      <c r="R29" s="21"/>
    </row>
    <row r="30" spans="2:18" x14ac:dyDescent="0.25">
      <c r="B30" s="15"/>
      <c r="C30" s="16"/>
      <c r="D30" s="17"/>
      <c r="E30" s="16"/>
      <c r="F30" s="15"/>
      <c r="G30" s="15"/>
      <c r="I30" s="22"/>
      <c r="J30" s="22"/>
      <c r="K30" s="22"/>
      <c r="L30" s="22"/>
      <c r="M30" s="22"/>
      <c r="N30" s="25"/>
      <c r="O30" s="24"/>
      <c r="P30" s="21"/>
      <c r="Q30" s="21"/>
      <c r="R30" s="21"/>
    </row>
    <row r="31" spans="2:18" x14ac:dyDescent="0.25">
      <c r="B31" s="15"/>
      <c r="C31" s="16"/>
      <c r="D31" s="17"/>
      <c r="E31" s="16"/>
      <c r="F31" s="15"/>
      <c r="G31" s="15"/>
      <c r="I31" s="22"/>
      <c r="J31" s="22"/>
      <c r="K31" s="22"/>
      <c r="L31" s="22"/>
      <c r="M31" s="22"/>
      <c r="N31" s="25"/>
      <c r="O31" s="24"/>
      <c r="P31" s="21"/>
      <c r="Q31" s="21"/>
      <c r="R31" s="21"/>
    </row>
    <row r="32" spans="2:18" x14ac:dyDescent="0.25">
      <c r="B32" s="15"/>
      <c r="C32" s="16"/>
      <c r="D32" s="17"/>
      <c r="E32" s="16"/>
      <c r="F32" s="15"/>
      <c r="G32" s="15"/>
      <c r="I32" s="22"/>
      <c r="J32" s="22"/>
      <c r="K32" s="22"/>
      <c r="L32" s="22"/>
      <c r="M32" s="22"/>
      <c r="N32" s="25"/>
      <c r="O32" s="24"/>
      <c r="P32" s="21"/>
      <c r="Q32" s="21"/>
      <c r="R32" s="21"/>
    </row>
    <row r="33" spans="2:18" x14ac:dyDescent="0.25">
      <c r="B33" s="15"/>
      <c r="C33" s="16"/>
      <c r="D33" s="17"/>
      <c r="E33" s="16"/>
      <c r="F33" s="15"/>
      <c r="G33" s="15"/>
      <c r="I33" s="22"/>
      <c r="J33" s="22"/>
      <c r="K33" s="22"/>
      <c r="L33" s="22"/>
      <c r="M33" s="22"/>
      <c r="N33" s="25"/>
      <c r="O33" s="24"/>
      <c r="P33" s="21"/>
      <c r="Q33" s="21"/>
      <c r="R33" s="21"/>
    </row>
    <row r="34" spans="2:18" x14ac:dyDescent="0.25">
      <c r="B34" s="15"/>
      <c r="C34" s="16"/>
      <c r="D34" s="17"/>
      <c r="E34" s="16"/>
      <c r="F34" s="15"/>
      <c r="G34" s="15"/>
      <c r="I34" s="22"/>
      <c r="J34" s="22"/>
      <c r="K34" s="22"/>
      <c r="L34" s="22"/>
      <c r="M34" s="22"/>
      <c r="N34" s="25"/>
      <c r="O34" s="24"/>
      <c r="P34" s="21"/>
      <c r="Q34" s="21"/>
      <c r="R34" s="21"/>
    </row>
    <row r="35" spans="2:18" x14ac:dyDescent="0.25">
      <c r="B35" s="15"/>
      <c r="C35" s="16"/>
      <c r="D35" s="17"/>
      <c r="E35" s="16"/>
      <c r="F35" s="15"/>
      <c r="G35" s="15"/>
      <c r="I35" s="22"/>
      <c r="J35" s="22"/>
      <c r="K35" s="22"/>
      <c r="L35" s="22"/>
      <c r="M35" s="22"/>
      <c r="N35" s="25"/>
      <c r="O35" s="24"/>
      <c r="P35" s="21"/>
      <c r="Q35" s="21"/>
      <c r="R35" s="21"/>
    </row>
    <row r="36" spans="2:18" x14ac:dyDescent="0.25">
      <c r="B36" s="15"/>
      <c r="C36" s="16"/>
      <c r="D36" s="17"/>
      <c r="E36" s="16"/>
      <c r="F36" s="15"/>
      <c r="G36" s="15"/>
      <c r="I36" s="22"/>
      <c r="J36" s="22"/>
      <c r="K36" s="22"/>
      <c r="L36" s="22"/>
      <c r="M36" s="22"/>
      <c r="N36" s="25"/>
      <c r="O36" s="24"/>
      <c r="P36" s="21"/>
      <c r="Q36" s="21"/>
      <c r="R36" s="21"/>
    </row>
    <row r="37" spans="2:18" x14ac:dyDescent="0.25">
      <c r="B37" s="15"/>
      <c r="C37" s="16"/>
      <c r="D37" s="17"/>
      <c r="E37" s="16"/>
      <c r="F37" s="15"/>
      <c r="G37" s="15"/>
      <c r="I37" s="22"/>
      <c r="J37" s="22"/>
      <c r="K37" s="22"/>
      <c r="L37" s="22"/>
      <c r="M37" s="22"/>
      <c r="N37" s="25"/>
      <c r="O37" s="24"/>
      <c r="P37" s="21"/>
      <c r="Q37" s="21"/>
      <c r="R37" s="21"/>
    </row>
    <row r="38" spans="2:18" x14ac:dyDescent="0.25">
      <c r="B38" s="15"/>
      <c r="C38" s="16"/>
      <c r="D38" s="17"/>
      <c r="E38" s="16"/>
      <c r="F38" s="15"/>
      <c r="G38" s="15"/>
      <c r="I38" s="22"/>
      <c r="J38" s="22"/>
      <c r="K38" s="22"/>
      <c r="L38" s="22"/>
      <c r="M38" s="22"/>
      <c r="N38" s="25"/>
      <c r="O38" s="24"/>
      <c r="P38" s="21"/>
      <c r="Q38" s="21"/>
      <c r="R38" s="21"/>
    </row>
    <row r="39" spans="2:18" x14ac:dyDescent="0.25">
      <c r="B39" s="15"/>
      <c r="C39" s="16"/>
      <c r="D39" s="17"/>
      <c r="E39" s="16"/>
      <c r="F39" s="15"/>
      <c r="G39" s="15"/>
      <c r="I39" s="22"/>
      <c r="J39" s="22"/>
      <c r="K39" s="22"/>
      <c r="L39" s="22"/>
      <c r="M39" s="22"/>
      <c r="N39" s="25"/>
      <c r="O39" s="24"/>
      <c r="P39" s="21"/>
      <c r="Q39" s="21"/>
      <c r="R39" s="21"/>
    </row>
    <row r="40" spans="2:18" x14ac:dyDescent="0.25">
      <c r="B40" s="15"/>
      <c r="C40" s="16"/>
      <c r="D40" s="17"/>
      <c r="E40" s="16"/>
      <c r="F40" s="15"/>
      <c r="G40" s="15"/>
      <c r="I40" s="22"/>
      <c r="J40" s="22"/>
      <c r="K40" s="22"/>
      <c r="L40" s="22"/>
      <c r="M40" s="22"/>
      <c r="N40" s="25"/>
      <c r="O40" s="24"/>
      <c r="P40" s="21"/>
      <c r="Q40" s="21"/>
      <c r="R40" s="21"/>
    </row>
    <row r="41" spans="2:18" x14ac:dyDescent="0.25">
      <c r="B41" s="15"/>
      <c r="C41" s="16"/>
      <c r="D41" s="17"/>
      <c r="E41" s="16"/>
      <c r="F41" s="15"/>
      <c r="G41" s="15"/>
      <c r="I41" s="22"/>
      <c r="J41" s="22"/>
      <c r="K41" s="22"/>
      <c r="L41" s="22"/>
      <c r="M41" s="22"/>
      <c r="N41" s="25"/>
      <c r="O41" s="24"/>
      <c r="P41" s="21"/>
      <c r="Q41" s="21"/>
      <c r="R41" s="21"/>
    </row>
    <row r="42" spans="2:18" x14ac:dyDescent="0.25">
      <c r="B42" s="15"/>
      <c r="C42" s="16"/>
      <c r="D42" s="17"/>
      <c r="E42" s="16"/>
      <c r="F42" s="15"/>
      <c r="G42" s="15"/>
      <c r="I42" s="22"/>
      <c r="J42" s="22"/>
      <c r="K42" s="22"/>
      <c r="L42" s="22"/>
      <c r="M42" s="22"/>
      <c r="N42" s="25"/>
      <c r="O42" s="24"/>
      <c r="P42" s="21"/>
      <c r="Q42" s="21"/>
      <c r="R42" s="21"/>
    </row>
    <row r="43" spans="2:18" x14ac:dyDescent="0.25">
      <c r="B43" s="15"/>
      <c r="C43" s="16"/>
      <c r="D43" s="17"/>
      <c r="E43" s="16"/>
      <c r="F43" s="15"/>
      <c r="G43" s="15"/>
      <c r="I43" s="22"/>
      <c r="J43" s="22"/>
      <c r="K43" s="22"/>
      <c r="L43" s="22"/>
      <c r="M43" s="22"/>
      <c r="N43" s="25"/>
      <c r="O43" s="24"/>
      <c r="P43" s="21"/>
      <c r="Q43" s="21"/>
      <c r="R43" s="21"/>
    </row>
    <row r="44" spans="2:18" x14ac:dyDescent="0.25">
      <c r="B44" s="15"/>
      <c r="C44" s="16"/>
      <c r="D44" s="17"/>
      <c r="E44" s="16"/>
      <c r="F44" s="15"/>
      <c r="G44" s="15"/>
      <c r="I44" s="22"/>
      <c r="J44" s="22"/>
      <c r="K44" s="22"/>
      <c r="L44" s="22"/>
      <c r="M44" s="22"/>
      <c r="N44" s="25"/>
      <c r="O44" s="24"/>
      <c r="P44" s="21"/>
      <c r="Q44" s="21"/>
      <c r="R44" s="21"/>
    </row>
    <row r="45" spans="2:18" x14ac:dyDescent="0.25">
      <c r="B45" s="15"/>
      <c r="C45" s="16"/>
      <c r="D45" s="17"/>
      <c r="E45" s="16"/>
      <c r="F45" s="15"/>
      <c r="G45" s="15"/>
      <c r="I45" s="22"/>
      <c r="J45" s="22"/>
      <c r="K45" s="22"/>
      <c r="L45" s="22"/>
      <c r="M45" s="22"/>
      <c r="N45" s="25"/>
      <c r="O45" s="24"/>
      <c r="P45" s="21"/>
      <c r="Q45" s="21"/>
      <c r="R45" s="21"/>
    </row>
    <row r="46" spans="2:18" x14ac:dyDescent="0.25">
      <c r="B46" s="15"/>
      <c r="C46" s="16"/>
      <c r="D46" s="17"/>
      <c r="E46" s="16"/>
      <c r="F46" s="15"/>
      <c r="G46" s="15"/>
      <c r="I46" s="22"/>
      <c r="J46" s="22"/>
      <c r="K46" s="22"/>
      <c r="L46" s="22"/>
      <c r="M46" s="22"/>
      <c r="N46" s="25"/>
      <c r="O46" s="24"/>
      <c r="P46" s="21"/>
      <c r="Q46" s="21"/>
      <c r="R46" s="21"/>
    </row>
    <row r="47" spans="2:18" x14ac:dyDescent="0.25">
      <c r="B47" s="15"/>
      <c r="C47" s="16"/>
      <c r="D47" s="17"/>
      <c r="E47" s="16"/>
      <c r="F47" s="15"/>
      <c r="G47" s="15"/>
      <c r="I47" s="22"/>
      <c r="J47" s="22"/>
      <c r="K47" s="22"/>
      <c r="L47" s="22"/>
      <c r="M47" s="22"/>
      <c r="N47" s="25"/>
      <c r="O47" s="24"/>
      <c r="P47" s="21"/>
      <c r="Q47" s="21"/>
      <c r="R47" s="21"/>
    </row>
    <row r="48" spans="2:18" x14ac:dyDescent="0.25">
      <c r="B48" s="15"/>
      <c r="C48" s="16"/>
      <c r="D48" s="17"/>
      <c r="E48" s="16"/>
      <c r="F48" s="15"/>
      <c r="G48" s="15"/>
      <c r="I48" s="22"/>
      <c r="J48" s="22"/>
      <c r="K48" s="22"/>
      <c r="L48" s="22"/>
      <c r="M48" s="22"/>
      <c r="N48" s="25"/>
      <c r="O48" s="24"/>
      <c r="P48" s="21"/>
      <c r="Q48" s="21"/>
      <c r="R48" s="21"/>
    </row>
    <row r="49" spans="2:18" x14ac:dyDescent="0.25">
      <c r="B49" s="15"/>
      <c r="C49" s="16"/>
      <c r="D49" s="17"/>
      <c r="E49" s="16"/>
      <c r="F49" s="15"/>
      <c r="G49" s="15"/>
      <c r="I49" s="22"/>
      <c r="J49" s="22"/>
      <c r="K49" s="22"/>
      <c r="L49" s="22"/>
      <c r="M49" s="22"/>
      <c r="N49" s="25"/>
      <c r="O49" s="24"/>
      <c r="P49" s="21"/>
      <c r="Q49" s="21"/>
      <c r="R49" s="21"/>
    </row>
    <row r="50" spans="2:18" x14ac:dyDescent="0.25">
      <c r="B50" s="15"/>
      <c r="C50" s="16"/>
      <c r="D50" s="17"/>
      <c r="E50" s="16"/>
      <c r="F50" s="15"/>
      <c r="G50" s="15"/>
      <c r="I50" s="22"/>
      <c r="J50" s="22"/>
      <c r="K50" s="22"/>
      <c r="L50" s="22"/>
      <c r="M50" s="22"/>
      <c r="N50" s="25"/>
      <c r="O50" s="24"/>
      <c r="P50" s="21"/>
      <c r="Q50" s="21"/>
      <c r="R50" s="21"/>
    </row>
    <row r="51" spans="2:18" x14ac:dyDescent="0.25">
      <c r="B51" s="15"/>
      <c r="C51" s="16"/>
      <c r="D51" s="17"/>
      <c r="E51" s="16"/>
      <c r="F51" s="15"/>
      <c r="G51" s="15"/>
      <c r="I51" s="22"/>
      <c r="J51" s="22"/>
      <c r="K51" s="22"/>
      <c r="L51" s="22"/>
      <c r="M51" s="22"/>
      <c r="N51" s="25"/>
      <c r="O51" s="24"/>
      <c r="P51" s="21"/>
      <c r="Q51" s="21"/>
      <c r="R51" s="21"/>
    </row>
    <row r="52" spans="2:18" x14ac:dyDescent="0.25">
      <c r="B52" s="15"/>
      <c r="C52" s="16"/>
      <c r="D52" s="17"/>
      <c r="E52" s="16"/>
      <c r="F52" s="15"/>
      <c r="G52" s="15"/>
      <c r="I52" s="22"/>
      <c r="J52" s="22"/>
      <c r="K52" s="22"/>
      <c r="L52" s="22"/>
      <c r="M52" s="22"/>
      <c r="N52" s="25"/>
      <c r="O52" s="24"/>
      <c r="P52" s="21"/>
      <c r="Q52" s="21"/>
      <c r="R52" s="21"/>
    </row>
    <row r="53" spans="2:18" x14ac:dyDescent="0.25">
      <c r="B53" s="15"/>
      <c r="C53" s="16"/>
      <c r="D53" s="17"/>
      <c r="E53" s="16"/>
      <c r="F53" s="15"/>
      <c r="G53" s="15"/>
      <c r="I53" s="22"/>
      <c r="J53" s="22"/>
      <c r="K53" s="22"/>
      <c r="L53" s="22"/>
      <c r="M53" s="22"/>
      <c r="N53" s="25"/>
      <c r="O53" s="24"/>
      <c r="P53" s="21"/>
      <c r="Q53" s="21"/>
      <c r="R53" s="21"/>
    </row>
    <row r="54" spans="2:18" x14ac:dyDescent="0.25">
      <c r="B54" s="15"/>
      <c r="C54" s="16"/>
      <c r="D54" s="17"/>
      <c r="E54" s="16"/>
      <c r="F54" s="15"/>
      <c r="G54" s="15"/>
      <c r="I54" s="22"/>
      <c r="J54" s="22"/>
      <c r="K54" s="22"/>
      <c r="L54" s="22"/>
      <c r="M54" s="22"/>
      <c r="N54" s="25"/>
      <c r="O54" s="24"/>
      <c r="P54" s="21"/>
      <c r="Q54" s="21"/>
      <c r="R54" s="21"/>
    </row>
    <row r="55" spans="2:18" x14ac:dyDescent="0.25">
      <c r="B55" s="15"/>
      <c r="C55" s="16"/>
      <c r="D55" s="17"/>
      <c r="E55" s="16"/>
      <c r="F55" s="15"/>
      <c r="G55" s="15"/>
      <c r="I55" s="22"/>
      <c r="J55" s="22"/>
      <c r="K55" s="22"/>
      <c r="L55" s="22"/>
      <c r="M55" s="22"/>
      <c r="N55" s="25"/>
      <c r="O55" s="24"/>
      <c r="P55" s="21"/>
      <c r="Q55" s="21"/>
      <c r="R55" s="21"/>
    </row>
    <row r="56" spans="2:18" x14ac:dyDescent="0.25">
      <c r="B56" s="15"/>
      <c r="C56" s="16"/>
      <c r="D56" s="17"/>
      <c r="E56" s="16"/>
      <c r="F56" s="15"/>
      <c r="G56" s="15"/>
      <c r="I56" s="22"/>
      <c r="J56" s="22"/>
      <c r="K56" s="22"/>
      <c r="L56" s="22"/>
      <c r="M56" s="22"/>
      <c r="N56" s="25"/>
      <c r="O56" s="24"/>
      <c r="P56" s="21"/>
      <c r="Q56" s="21"/>
      <c r="R56" s="21"/>
    </row>
    <row r="57" spans="2:18" x14ac:dyDescent="0.25">
      <c r="B57" s="15"/>
      <c r="C57" s="16"/>
      <c r="D57" s="17"/>
      <c r="E57" s="16"/>
      <c r="F57" s="15"/>
      <c r="G57" s="15"/>
      <c r="I57" s="22"/>
      <c r="J57" s="22"/>
      <c r="K57" s="22"/>
      <c r="L57" s="22"/>
      <c r="M57" s="22"/>
      <c r="N57" s="25"/>
      <c r="O57" s="24"/>
      <c r="P57" s="21"/>
      <c r="Q57" s="21"/>
      <c r="R57" s="21"/>
    </row>
    <row r="58" spans="2:18" x14ac:dyDescent="0.25">
      <c r="B58" s="15"/>
      <c r="C58" s="16"/>
      <c r="D58" s="17"/>
      <c r="E58" s="16"/>
      <c r="F58" s="15"/>
      <c r="G58" s="15"/>
      <c r="I58" s="22"/>
      <c r="J58" s="22"/>
      <c r="K58" s="22"/>
      <c r="L58" s="22"/>
      <c r="M58" s="22"/>
      <c r="N58" s="25"/>
      <c r="O58" s="24"/>
      <c r="P58" s="21"/>
      <c r="Q58" s="21"/>
      <c r="R58" s="21"/>
    </row>
    <row r="59" spans="2:18" x14ac:dyDescent="0.25">
      <c r="B59" s="15"/>
      <c r="C59" s="16"/>
      <c r="D59" s="17"/>
      <c r="E59" s="16"/>
      <c r="F59" s="15"/>
      <c r="G59" s="15"/>
      <c r="I59" s="22"/>
      <c r="J59" s="22"/>
      <c r="K59" s="22"/>
      <c r="L59" s="22"/>
      <c r="M59" s="22"/>
      <c r="N59" s="25"/>
      <c r="O59" s="24"/>
      <c r="P59" s="21"/>
      <c r="Q59" s="21"/>
      <c r="R59" s="21"/>
    </row>
    <row r="60" spans="2:18" x14ac:dyDescent="0.25">
      <c r="B60" s="15"/>
      <c r="C60" s="16"/>
      <c r="D60" s="17"/>
      <c r="E60" s="16"/>
      <c r="F60" s="15"/>
      <c r="G60" s="15"/>
      <c r="I60" s="22"/>
      <c r="J60" s="22"/>
      <c r="K60" s="22"/>
      <c r="L60" s="22"/>
      <c r="M60" s="22"/>
      <c r="N60" s="25"/>
      <c r="O60" s="24"/>
      <c r="P60" s="21"/>
      <c r="Q60" s="21"/>
      <c r="R60" s="21"/>
    </row>
    <row r="61" spans="2:18" x14ac:dyDescent="0.25">
      <c r="B61" s="15"/>
      <c r="C61" s="16"/>
      <c r="D61" s="17"/>
      <c r="E61" s="16"/>
      <c r="F61" s="15"/>
      <c r="G61" s="15"/>
      <c r="I61" s="22"/>
      <c r="J61" s="22"/>
      <c r="K61" s="22"/>
      <c r="L61" s="22"/>
      <c r="M61" s="22"/>
      <c r="N61" s="25"/>
      <c r="O61" s="24"/>
      <c r="P61" s="21"/>
      <c r="Q61" s="21"/>
      <c r="R61" s="21"/>
    </row>
    <row r="62" spans="2:18" x14ac:dyDescent="0.25">
      <c r="B62" s="15"/>
      <c r="C62" s="16"/>
      <c r="D62" s="17"/>
      <c r="E62" s="16"/>
      <c r="F62" s="15"/>
      <c r="G62" s="15"/>
      <c r="I62" s="22"/>
      <c r="J62" s="22"/>
      <c r="K62" s="22"/>
      <c r="L62" s="22"/>
      <c r="M62" s="22"/>
      <c r="N62" s="25"/>
      <c r="O62" s="24"/>
      <c r="P62" s="21"/>
      <c r="Q62" s="21"/>
      <c r="R62" s="21"/>
    </row>
    <row r="63" spans="2:18" x14ac:dyDescent="0.25">
      <c r="B63" s="15"/>
      <c r="C63" s="16"/>
      <c r="D63" s="17"/>
      <c r="E63" s="16"/>
      <c r="F63" s="15"/>
      <c r="G63" s="15"/>
      <c r="I63" s="22"/>
      <c r="J63" s="22"/>
      <c r="K63" s="22"/>
      <c r="L63" s="22"/>
      <c r="M63" s="22"/>
      <c r="N63" s="25"/>
      <c r="O63" s="24"/>
      <c r="P63" s="21"/>
      <c r="Q63" s="16"/>
      <c r="R63" s="21"/>
    </row>
    <row r="64" spans="2:18" x14ac:dyDescent="0.25">
      <c r="B64" s="15"/>
      <c r="C64" s="16"/>
      <c r="D64" s="17"/>
      <c r="E64" s="16"/>
      <c r="F64" s="15"/>
      <c r="G64" s="15"/>
      <c r="I64" s="22"/>
      <c r="J64" s="22"/>
      <c r="K64" s="22"/>
      <c r="L64" s="22"/>
      <c r="M64" s="22"/>
      <c r="N64" s="25"/>
      <c r="O64" s="24"/>
      <c r="P64" s="21"/>
      <c r="Q64" s="16"/>
      <c r="R64" s="21"/>
    </row>
    <row r="65" spans="2:18" x14ac:dyDescent="0.25">
      <c r="B65" s="15"/>
      <c r="C65" s="16"/>
      <c r="D65" s="17"/>
      <c r="E65" s="16"/>
      <c r="F65" s="15"/>
      <c r="G65" s="15"/>
      <c r="I65" s="22"/>
      <c r="J65" s="22"/>
      <c r="K65" s="22"/>
      <c r="L65" s="22"/>
      <c r="M65" s="22"/>
      <c r="N65" s="25"/>
      <c r="O65" s="24"/>
      <c r="P65" s="21"/>
      <c r="Q65" s="16"/>
      <c r="R65" s="21"/>
    </row>
    <row r="66" spans="2:18" x14ac:dyDescent="0.25">
      <c r="B66" s="15"/>
      <c r="C66" s="16"/>
      <c r="D66" s="17"/>
      <c r="E66" s="16"/>
      <c r="F66" s="15"/>
      <c r="G66" s="15"/>
      <c r="I66" s="22"/>
      <c r="J66" s="22"/>
      <c r="K66" s="22"/>
      <c r="L66" s="22"/>
      <c r="M66" s="22"/>
      <c r="N66" s="25"/>
      <c r="O66" s="24"/>
      <c r="P66" s="21"/>
      <c r="Q66" s="16"/>
      <c r="R66" s="21"/>
    </row>
    <row r="67" spans="2:18" x14ac:dyDescent="0.25">
      <c r="B67" s="15"/>
      <c r="C67" s="16"/>
      <c r="D67" s="17"/>
      <c r="E67" s="16"/>
      <c r="F67" s="15"/>
      <c r="G67" s="15"/>
      <c r="I67" s="22"/>
      <c r="J67" s="22"/>
      <c r="K67" s="22"/>
      <c r="L67" s="22"/>
      <c r="M67" s="22"/>
      <c r="N67" s="25"/>
      <c r="O67" s="24"/>
      <c r="P67" s="21"/>
      <c r="Q67" s="16"/>
      <c r="R67" s="21"/>
    </row>
    <row r="68" spans="2:18" x14ac:dyDescent="0.25">
      <c r="B68" s="15"/>
      <c r="C68" s="16"/>
      <c r="D68" s="17"/>
      <c r="E68" s="16"/>
      <c r="F68" s="15"/>
      <c r="G68" s="15"/>
      <c r="I68" s="22"/>
      <c r="J68" s="22"/>
      <c r="K68" s="22"/>
      <c r="L68" s="22"/>
      <c r="M68" s="22"/>
      <c r="N68" s="25"/>
      <c r="O68" s="24"/>
      <c r="P68" s="21"/>
      <c r="Q68" s="16"/>
      <c r="R68" s="21"/>
    </row>
    <row r="69" spans="2:18" x14ac:dyDescent="0.25">
      <c r="B69" s="15"/>
      <c r="C69" s="16"/>
      <c r="D69" s="17"/>
      <c r="E69" s="16"/>
      <c r="F69" s="15"/>
      <c r="G69" s="15"/>
      <c r="I69" s="22"/>
      <c r="J69" s="22"/>
      <c r="K69" s="22"/>
      <c r="L69" s="22"/>
      <c r="M69" s="22"/>
      <c r="N69" s="25"/>
      <c r="O69" s="24"/>
      <c r="P69" s="21"/>
      <c r="Q69" s="16"/>
      <c r="R69" s="21"/>
    </row>
    <row r="70" spans="2:18" x14ac:dyDescent="0.25">
      <c r="B70" s="15"/>
      <c r="C70" s="16"/>
      <c r="D70" s="17"/>
      <c r="E70" s="16"/>
      <c r="F70" s="15"/>
      <c r="G70" s="15"/>
      <c r="I70" s="22"/>
      <c r="J70" s="22"/>
      <c r="K70" s="22"/>
      <c r="L70" s="22"/>
      <c r="M70" s="22"/>
      <c r="N70" s="25"/>
      <c r="O70" s="24"/>
      <c r="P70" s="21"/>
      <c r="Q70" s="16"/>
      <c r="R70" s="21"/>
    </row>
    <row r="71" spans="2:18" x14ac:dyDescent="0.25">
      <c r="B71" s="15"/>
      <c r="C71" s="16"/>
      <c r="D71" s="17"/>
      <c r="E71" s="16"/>
      <c r="F71" s="15"/>
      <c r="G71" s="15"/>
      <c r="I71" s="22"/>
      <c r="J71" s="22"/>
      <c r="K71" s="22"/>
      <c r="L71" s="22"/>
      <c r="M71" s="22"/>
      <c r="N71" s="25"/>
      <c r="O71" s="24"/>
      <c r="P71" s="21"/>
      <c r="Q71" s="16"/>
      <c r="R71" s="21"/>
    </row>
    <row r="72" spans="2:18" x14ac:dyDescent="0.25">
      <c r="B72" s="15"/>
      <c r="C72" s="16"/>
      <c r="D72" s="17"/>
      <c r="E72" s="16"/>
      <c r="F72" s="15"/>
      <c r="G72" s="15"/>
      <c r="I72" s="18"/>
      <c r="J72" s="18"/>
      <c r="K72" s="22"/>
      <c r="L72" s="18"/>
      <c r="M72" s="18"/>
      <c r="N72" s="25"/>
      <c r="O72" s="24"/>
      <c r="P72" s="21"/>
      <c r="Q72" s="16"/>
      <c r="R72" s="21"/>
    </row>
    <row r="73" spans="2:18" x14ac:dyDescent="0.25">
      <c r="B73" s="15"/>
      <c r="C73" s="16"/>
      <c r="D73" s="17"/>
      <c r="E73" s="16"/>
      <c r="F73" s="15"/>
      <c r="G73" s="15"/>
      <c r="I73" s="18"/>
      <c r="J73" s="22"/>
      <c r="K73" s="18"/>
      <c r="L73" s="18"/>
      <c r="M73" s="18"/>
      <c r="N73" s="59"/>
      <c r="O73" s="24"/>
      <c r="P73" s="21"/>
      <c r="Q73" s="16"/>
      <c r="R73" s="21"/>
    </row>
    <row r="74" spans="2:18" x14ac:dyDescent="0.25">
      <c r="B74" s="15"/>
      <c r="C74" s="16"/>
      <c r="D74" s="17"/>
      <c r="E74" s="16"/>
      <c r="F74" s="15"/>
      <c r="G74" s="15"/>
      <c r="I74" s="18"/>
      <c r="J74" s="22"/>
      <c r="K74" s="18"/>
      <c r="L74" s="18"/>
      <c r="M74" s="18"/>
      <c r="N74" s="25"/>
      <c r="O74" s="24"/>
      <c r="P74" s="21"/>
      <c r="Q74" s="16"/>
      <c r="R74" s="21"/>
    </row>
    <row r="75" spans="2:18" x14ac:dyDescent="0.25">
      <c r="B75" s="15"/>
      <c r="C75" s="16"/>
      <c r="D75" s="17"/>
      <c r="E75" s="16"/>
      <c r="F75" s="15"/>
      <c r="G75" s="15"/>
      <c r="I75" s="18"/>
      <c r="J75" s="22"/>
      <c r="K75" s="18"/>
      <c r="L75" s="18"/>
      <c r="M75" s="18"/>
      <c r="N75" s="25"/>
      <c r="O75" s="24"/>
      <c r="P75" s="21"/>
      <c r="Q75" s="16"/>
      <c r="R75" s="21"/>
    </row>
    <row r="76" spans="2:18" x14ac:dyDescent="0.25">
      <c r="B76" s="15"/>
      <c r="C76" s="16"/>
      <c r="D76" s="17"/>
      <c r="E76" s="16"/>
      <c r="F76" s="15"/>
      <c r="G76" s="15"/>
      <c r="I76" s="18"/>
      <c r="J76" s="18"/>
      <c r="K76" s="18"/>
      <c r="L76" s="18"/>
      <c r="M76" s="18"/>
      <c r="N76" s="25"/>
      <c r="O76" s="24"/>
      <c r="P76" s="21"/>
      <c r="Q76" s="16"/>
      <c r="R76" s="21"/>
    </row>
    <row r="77" spans="2:18" x14ac:dyDescent="0.25">
      <c r="B77" s="15"/>
      <c r="C77" s="16"/>
      <c r="D77" s="17"/>
      <c r="E77" s="16"/>
      <c r="F77" s="15"/>
      <c r="G77" s="15"/>
      <c r="I77" s="18"/>
      <c r="J77" s="18"/>
      <c r="K77" s="18"/>
      <c r="L77" s="18"/>
      <c r="M77" s="18"/>
      <c r="N77" s="25"/>
      <c r="O77" s="24"/>
      <c r="P77" s="21"/>
      <c r="Q77" s="16"/>
      <c r="R77" s="21"/>
    </row>
    <row r="78" spans="2:18" x14ac:dyDescent="0.25">
      <c r="B78" s="15"/>
      <c r="C78" s="16"/>
      <c r="D78" s="17"/>
      <c r="E78" s="16"/>
      <c r="F78" s="15"/>
      <c r="G78" s="15"/>
      <c r="I78" s="18"/>
      <c r="J78" s="18"/>
      <c r="K78" s="18"/>
      <c r="L78" s="18"/>
      <c r="M78" s="18"/>
      <c r="N78" s="25"/>
      <c r="O78" s="24"/>
      <c r="P78" s="21"/>
      <c r="Q78" s="16"/>
      <c r="R78" s="21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MG63"/>
  <sheetViews>
    <sheetView zoomScaleNormal="100" workbookViewId="0">
      <selection activeCell="A5" sqref="A5"/>
    </sheetView>
  </sheetViews>
  <sheetFormatPr baseColWidth="10" defaultColWidth="9.140625" defaultRowHeight="15" x14ac:dyDescent="0.25"/>
  <cols>
    <col min="1" max="1" width="4.28515625" style="7" customWidth="1"/>
    <col min="2" max="2" width="5.85546875" style="3" customWidth="1"/>
    <col min="3" max="3" width="16.85546875" style="4" customWidth="1"/>
    <col min="4" max="4" width="7.28515625" style="4" customWidth="1"/>
    <col min="5" max="5" width="30.7109375" style="4" customWidth="1"/>
    <col min="6" max="7" width="8.28515625" style="3" customWidth="1"/>
    <col min="8" max="8" width="10" style="5" customWidth="1"/>
    <col min="9" max="9" width="21" style="6" customWidth="1"/>
    <col min="10" max="10" width="47" style="6" customWidth="1"/>
    <col min="11" max="11" width="15.42578125" style="6" customWidth="1"/>
    <col min="12" max="12" width="12.140625" style="6" customWidth="1"/>
    <col min="13" max="13" width="11.5703125" style="6" customWidth="1"/>
    <col min="14" max="14" width="14.140625" style="4" customWidth="1"/>
    <col min="15" max="15" width="14.5703125" style="4" customWidth="1"/>
    <col min="16" max="18" width="5.140625" style="4" customWidth="1"/>
    <col min="19" max="1021" width="11.42578125" style="7"/>
  </cols>
  <sheetData>
    <row r="1" spans="1:18" s="53" customFormat="1" ht="81.75" customHeight="1" x14ac:dyDescent="0.25">
      <c r="A1" s="70"/>
      <c r="B1" s="490" t="s">
        <v>1076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</row>
    <row r="2" spans="1:18" s="123" customFormat="1" ht="54.75" customHeight="1" x14ac:dyDescent="0.25">
      <c r="B2" s="11" t="s">
        <v>20</v>
      </c>
      <c r="C2" s="11" t="s">
        <v>0</v>
      </c>
      <c r="D2" s="11" t="s">
        <v>21</v>
      </c>
      <c r="E2" s="11" t="s">
        <v>22</v>
      </c>
      <c r="F2" s="491" t="s">
        <v>23</v>
      </c>
      <c r="G2" s="491"/>
      <c r="H2" s="11" t="s">
        <v>24</v>
      </c>
      <c r="I2" s="491" t="s">
        <v>25</v>
      </c>
      <c r="J2" s="491"/>
      <c r="K2" s="491"/>
      <c r="L2" s="491"/>
      <c r="M2" s="11" t="s">
        <v>26</v>
      </c>
      <c r="N2" s="65" t="s">
        <v>27</v>
      </c>
      <c r="O2" s="13" t="s">
        <v>28</v>
      </c>
      <c r="P2" s="491" t="s">
        <v>29</v>
      </c>
      <c r="Q2" s="491"/>
      <c r="R2" s="491"/>
    </row>
    <row r="3" spans="1:18" s="124" customFormat="1" ht="21" customHeight="1" x14ac:dyDescent="0.25">
      <c r="B3" s="13"/>
      <c r="C3" s="13"/>
      <c r="D3" s="13"/>
      <c r="E3" s="13"/>
      <c r="F3" s="13"/>
      <c r="G3" s="13"/>
      <c r="H3" s="13"/>
      <c r="I3" s="13" t="s">
        <v>30</v>
      </c>
      <c r="J3" s="13" t="s">
        <v>31</v>
      </c>
      <c r="K3" s="13" t="s">
        <v>32</v>
      </c>
      <c r="L3" s="13" t="s">
        <v>33</v>
      </c>
      <c r="M3" s="13"/>
      <c r="N3" s="65"/>
      <c r="O3" s="13"/>
      <c r="P3" s="13" t="s">
        <v>34</v>
      </c>
      <c r="Q3" s="13" t="s">
        <v>35</v>
      </c>
      <c r="R3" s="13" t="s">
        <v>36</v>
      </c>
    </row>
    <row r="4" spans="1:18" s="2" customFormat="1" x14ac:dyDescent="0.25">
      <c r="B4" s="15"/>
      <c r="C4" s="16"/>
      <c r="D4" s="17"/>
      <c r="E4" s="16"/>
      <c r="F4" s="15"/>
      <c r="G4" s="15"/>
      <c r="H4" s="5"/>
      <c r="I4" s="18"/>
      <c r="J4" s="18"/>
      <c r="K4" s="18"/>
      <c r="L4" s="18"/>
      <c r="M4" s="18"/>
      <c r="N4" s="59"/>
      <c r="O4" s="20"/>
      <c r="P4" s="16"/>
      <c r="Q4" s="16"/>
      <c r="R4" s="16"/>
    </row>
    <row r="5" spans="1:18" x14ac:dyDescent="0.25">
      <c r="B5" s="15"/>
      <c r="C5" s="88"/>
      <c r="D5" s="17"/>
      <c r="E5" s="16"/>
      <c r="F5" s="15"/>
      <c r="G5" s="15"/>
      <c r="I5" s="22"/>
      <c r="J5" s="89"/>
      <c r="K5" s="89"/>
      <c r="L5" s="89"/>
      <c r="M5" s="89"/>
      <c r="N5" s="132"/>
      <c r="O5" s="133"/>
      <c r="P5" s="88"/>
      <c r="Q5" s="88"/>
      <c r="R5" s="88"/>
    </row>
    <row r="6" spans="1:18" x14ac:dyDescent="0.25">
      <c r="B6" s="15"/>
      <c r="C6" s="88"/>
      <c r="D6" s="17"/>
      <c r="E6" s="16"/>
      <c r="F6" s="15"/>
      <c r="G6" s="15"/>
      <c r="I6" s="22"/>
      <c r="J6" s="89"/>
      <c r="K6" s="89"/>
      <c r="L6" s="89"/>
      <c r="M6" s="89"/>
      <c r="N6" s="132"/>
      <c r="O6" s="133"/>
      <c r="P6" s="88"/>
      <c r="Q6" s="88"/>
      <c r="R6" s="88"/>
    </row>
    <row r="7" spans="1:18" x14ac:dyDescent="0.25">
      <c r="B7" s="15"/>
      <c r="C7" s="16"/>
      <c r="D7" s="17"/>
      <c r="E7" s="16"/>
      <c r="F7" s="15"/>
      <c r="G7" s="15"/>
      <c r="I7" s="22"/>
      <c r="J7" s="22"/>
      <c r="K7" s="22"/>
      <c r="L7" s="22"/>
      <c r="M7" s="22"/>
      <c r="N7" s="25"/>
      <c r="O7" s="24"/>
      <c r="P7" s="21"/>
      <c r="Q7" s="21"/>
      <c r="R7" s="21"/>
    </row>
    <row r="8" spans="1:18" x14ac:dyDescent="0.25">
      <c r="B8" s="15"/>
      <c r="C8" s="16"/>
      <c r="D8" s="17"/>
      <c r="E8" s="16"/>
      <c r="F8" s="15"/>
      <c r="G8" s="15"/>
      <c r="I8" s="22"/>
      <c r="J8" s="22"/>
      <c r="K8" s="22"/>
      <c r="L8" s="22"/>
      <c r="M8" s="22"/>
      <c r="N8" s="25"/>
      <c r="O8" s="24"/>
      <c r="P8" s="21"/>
      <c r="Q8" s="21"/>
      <c r="R8" s="21"/>
    </row>
    <row r="9" spans="1:18" x14ac:dyDescent="0.25">
      <c r="B9" s="15"/>
      <c r="C9" s="16"/>
      <c r="D9" s="17"/>
      <c r="E9" s="16"/>
      <c r="F9" s="15"/>
      <c r="G9" s="15"/>
      <c r="I9" s="22"/>
      <c r="J9" s="22"/>
      <c r="K9" s="22"/>
      <c r="L9" s="22"/>
      <c r="M9" s="22"/>
      <c r="N9" s="25"/>
      <c r="O9" s="24"/>
      <c r="P9" s="21"/>
      <c r="Q9" s="21"/>
      <c r="R9" s="21"/>
    </row>
    <row r="10" spans="1:18" x14ac:dyDescent="0.25">
      <c r="B10" s="15"/>
      <c r="C10" s="16"/>
      <c r="D10" s="17"/>
      <c r="E10" s="16"/>
      <c r="F10" s="15"/>
      <c r="G10" s="15"/>
      <c r="I10" s="22"/>
      <c r="J10" s="22"/>
      <c r="K10" s="22"/>
      <c r="L10" s="22"/>
      <c r="M10" s="22"/>
      <c r="N10" s="25"/>
      <c r="O10" s="24"/>
      <c r="P10" s="21"/>
      <c r="Q10" s="21"/>
      <c r="R10" s="21"/>
    </row>
    <row r="11" spans="1:18" x14ac:dyDescent="0.25">
      <c r="B11" s="15"/>
      <c r="C11" s="16"/>
      <c r="D11" s="17"/>
      <c r="E11" s="16"/>
      <c r="F11" s="15"/>
      <c r="G11" s="15"/>
      <c r="I11" s="22"/>
      <c r="J11" s="22"/>
      <c r="K11" s="22"/>
      <c r="L11" s="22"/>
      <c r="M11" s="22"/>
      <c r="N11" s="25"/>
      <c r="O11" s="24"/>
      <c r="P11" s="21"/>
      <c r="Q11" s="21"/>
      <c r="R11" s="21"/>
    </row>
    <row r="12" spans="1:18" x14ac:dyDescent="0.25">
      <c r="B12" s="15"/>
      <c r="C12" s="16"/>
      <c r="D12" s="17"/>
      <c r="E12" s="16"/>
      <c r="F12" s="15"/>
      <c r="G12" s="15"/>
      <c r="I12" s="22"/>
      <c r="J12" s="22"/>
      <c r="K12" s="22"/>
      <c r="L12" s="22"/>
      <c r="M12" s="22"/>
      <c r="N12" s="25"/>
      <c r="O12" s="24"/>
      <c r="P12" s="21"/>
      <c r="Q12" s="21"/>
      <c r="R12" s="21"/>
    </row>
    <row r="13" spans="1:18" x14ac:dyDescent="0.25">
      <c r="B13" s="15"/>
      <c r="C13" s="16"/>
      <c r="D13" s="17"/>
      <c r="E13" s="16"/>
      <c r="F13" s="15"/>
      <c r="G13" s="15"/>
      <c r="I13" s="22"/>
      <c r="J13" s="22"/>
      <c r="K13" s="22"/>
      <c r="L13" s="22"/>
      <c r="M13" s="22"/>
      <c r="N13" s="25"/>
      <c r="O13" s="24"/>
      <c r="P13" s="21"/>
      <c r="Q13" s="21"/>
      <c r="R13" s="21"/>
    </row>
    <row r="14" spans="1:18" x14ac:dyDescent="0.25">
      <c r="B14" s="15"/>
      <c r="C14" s="16"/>
      <c r="D14" s="17"/>
      <c r="E14" s="16"/>
      <c r="F14" s="15"/>
      <c r="G14" s="15"/>
      <c r="I14" s="22"/>
      <c r="J14" s="22"/>
      <c r="K14" s="22"/>
      <c r="L14" s="22"/>
      <c r="M14" s="22"/>
      <c r="N14" s="25"/>
      <c r="O14" s="24"/>
      <c r="P14" s="21"/>
      <c r="Q14" s="21"/>
      <c r="R14" s="21"/>
    </row>
    <row r="15" spans="1:18" x14ac:dyDescent="0.25">
      <c r="B15" s="15"/>
      <c r="C15" s="16"/>
      <c r="D15" s="17"/>
      <c r="E15" s="16"/>
      <c r="F15" s="15"/>
      <c r="G15" s="15"/>
      <c r="I15" s="22"/>
      <c r="J15" s="22"/>
      <c r="K15" s="22"/>
      <c r="L15" s="22"/>
      <c r="M15" s="22"/>
      <c r="N15" s="25"/>
      <c r="O15" s="24"/>
      <c r="P15" s="21"/>
      <c r="Q15" s="21"/>
      <c r="R15" s="21"/>
    </row>
    <row r="16" spans="1:18" x14ac:dyDescent="0.25">
      <c r="B16" s="15"/>
      <c r="C16" s="16"/>
      <c r="D16" s="17"/>
      <c r="E16" s="16"/>
      <c r="F16" s="15"/>
      <c r="G16" s="15"/>
      <c r="I16" s="22"/>
      <c r="J16" s="22"/>
      <c r="K16" s="22"/>
      <c r="L16" s="22"/>
      <c r="M16" s="22"/>
      <c r="N16" s="25"/>
      <c r="O16" s="24"/>
      <c r="P16" s="21"/>
      <c r="Q16" s="21"/>
      <c r="R16" s="21"/>
    </row>
    <row r="17" spans="2:18" x14ac:dyDescent="0.25">
      <c r="B17" s="15"/>
      <c r="C17" s="16"/>
      <c r="D17" s="17"/>
      <c r="E17" s="16"/>
      <c r="F17" s="15"/>
      <c r="G17" s="15"/>
      <c r="I17" s="22"/>
      <c r="J17" s="22"/>
      <c r="K17" s="22"/>
      <c r="L17" s="22"/>
      <c r="M17" s="22"/>
      <c r="N17" s="25"/>
      <c r="O17" s="24"/>
      <c r="P17" s="21"/>
      <c r="Q17" s="21"/>
      <c r="R17" s="21"/>
    </row>
    <row r="18" spans="2:18" x14ac:dyDescent="0.25">
      <c r="B18" s="15"/>
      <c r="C18" s="16"/>
      <c r="D18" s="17"/>
      <c r="E18" s="16"/>
      <c r="F18" s="15"/>
      <c r="G18" s="15"/>
      <c r="I18" s="22"/>
      <c r="J18" s="22"/>
      <c r="K18" s="22"/>
      <c r="L18" s="22"/>
      <c r="M18" s="22"/>
      <c r="N18" s="25"/>
      <c r="O18" s="24"/>
      <c r="P18" s="21"/>
      <c r="Q18" s="21"/>
      <c r="R18" s="21"/>
    </row>
    <row r="19" spans="2:18" x14ac:dyDescent="0.25">
      <c r="B19" s="15"/>
      <c r="C19" s="16"/>
      <c r="D19" s="17"/>
      <c r="E19" s="16"/>
      <c r="F19" s="15"/>
      <c r="G19" s="15"/>
      <c r="I19" s="22"/>
      <c r="J19" s="22"/>
      <c r="K19" s="22"/>
      <c r="L19" s="22"/>
      <c r="M19" s="22"/>
      <c r="N19" s="25"/>
      <c r="O19" s="24"/>
      <c r="P19" s="21"/>
      <c r="Q19" s="21"/>
      <c r="R19" s="21"/>
    </row>
    <row r="20" spans="2:18" x14ac:dyDescent="0.25">
      <c r="B20" s="15"/>
      <c r="C20" s="16"/>
      <c r="D20" s="17"/>
      <c r="E20" s="16"/>
      <c r="F20" s="15"/>
      <c r="G20" s="15"/>
      <c r="I20" s="22"/>
      <c r="J20" s="22"/>
      <c r="K20" s="22"/>
      <c r="L20" s="22"/>
      <c r="M20" s="22"/>
      <c r="N20" s="25"/>
      <c r="O20" s="24"/>
      <c r="P20" s="21"/>
      <c r="Q20" s="21"/>
      <c r="R20" s="21"/>
    </row>
    <row r="21" spans="2:18" x14ac:dyDescent="0.25">
      <c r="B21" s="15"/>
      <c r="C21" s="16"/>
      <c r="D21" s="17"/>
      <c r="E21" s="16"/>
      <c r="F21" s="15"/>
      <c r="G21" s="15"/>
      <c r="I21" s="22"/>
      <c r="J21" s="22"/>
      <c r="K21" s="22"/>
      <c r="L21" s="22"/>
      <c r="M21" s="22"/>
      <c r="N21" s="25"/>
      <c r="O21" s="24"/>
      <c r="P21" s="21"/>
      <c r="Q21" s="21"/>
      <c r="R21" s="21"/>
    </row>
    <row r="22" spans="2:18" x14ac:dyDescent="0.25">
      <c r="B22" s="15"/>
      <c r="C22" s="16"/>
      <c r="D22" s="17"/>
      <c r="E22" s="16"/>
      <c r="F22" s="15"/>
      <c r="G22" s="15"/>
      <c r="I22" s="22"/>
      <c r="J22" s="22"/>
      <c r="K22" s="22"/>
      <c r="L22" s="22"/>
      <c r="M22" s="22"/>
      <c r="N22" s="25"/>
      <c r="O22" s="24"/>
      <c r="P22" s="21"/>
      <c r="Q22" s="21"/>
      <c r="R22" s="21"/>
    </row>
    <row r="23" spans="2:18" x14ac:dyDescent="0.25">
      <c r="B23" s="15"/>
      <c r="C23" s="16"/>
      <c r="D23" s="17"/>
      <c r="E23" s="16"/>
      <c r="F23" s="15"/>
      <c r="G23" s="15"/>
      <c r="I23" s="22"/>
      <c r="J23" s="22"/>
      <c r="K23" s="22"/>
      <c r="L23" s="22"/>
      <c r="M23" s="22"/>
      <c r="N23" s="25"/>
      <c r="O23" s="24"/>
      <c r="P23" s="21"/>
      <c r="Q23" s="21"/>
      <c r="R23" s="21"/>
    </row>
    <row r="24" spans="2:18" x14ac:dyDescent="0.25">
      <c r="B24" s="15"/>
      <c r="C24" s="16"/>
      <c r="D24" s="17"/>
      <c r="E24" s="16"/>
      <c r="F24" s="15"/>
      <c r="G24" s="15"/>
      <c r="I24" s="22"/>
      <c r="J24" s="22"/>
      <c r="K24" s="22"/>
      <c r="L24" s="22"/>
      <c r="M24" s="22"/>
      <c r="N24" s="25"/>
      <c r="O24" s="24"/>
      <c r="P24" s="21"/>
      <c r="Q24" s="21"/>
      <c r="R24" s="21"/>
    </row>
    <row r="25" spans="2:18" x14ac:dyDescent="0.25">
      <c r="B25" s="15"/>
      <c r="C25" s="16"/>
      <c r="D25" s="17"/>
      <c r="E25" s="16"/>
      <c r="F25" s="15"/>
      <c r="G25" s="15"/>
      <c r="I25" s="22"/>
      <c r="J25" s="22"/>
      <c r="K25" s="22"/>
      <c r="L25" s="22"/>
      <c r="M25" s="22"/>
      <c r="N25" s="25"/>
      <c r="O25" s="24"/>
      <c r="P25" s="21"/>
      <c r="Q25" s="21"/>
      <c r="R25" s="21"/>
    </row>
    <row r="26" spans="2:18" x14ac:dyDescent="0.25">
      <c r="B26" s="15"/>
      <c r="C26" s="16"/>
      <c r="D26" s="17"/>
      <c r="E26" s="16"/>
      <c r="F26" s="15"/>
      <c r="G26" s="15"/>
      <c r="I26" s="22"/>
      <c r="J26" s="22"/>
      <c r="K26" s="22"/>
      <c r="L26" s="22"/>
      <c r="M26" s="22"/>
      <c r="N26" s="25"/>
      <c r="O26" s="24"/>
      <c r="P26" s="21"/>
      <c r="Q26" s="21"/>
      <c r="R26" s="21"/>
    </row>
    <row r="27" spans="2:18" x14ac:dyDescent="0.25">
      <c r="B27" s="15"/>
      <c r="C27" s="16"/>
      <c r="D27" s="17"/>
      <c r="E27" s="16"/>
      <c r="F27" s="15"/>
      <c r="G27" s="15"/>
      <c r="I27" s="22"/>
      <c r="J27" s="22"/>
      <c r="K27" s="22"/>
      <c r="L27" s="22"/>
      <c r="M27" s="22"/>
      <c r="N27" s="25"/>
      <c r="O27" s="24"/>
      <c r="P27" s="21"/>
      <c r="Q27" s="21"/>
      <c r="R27" s="21"/>
    </row>
    <row r="28" spans="2:18" x14ac:dyDescent="0.25">
      <c r="B28" s="15"/>
      <c r="C28" s="16"/>
      <c r="D28" s="17"/>
      <c r="E28" s="16"/>
      <c r="F28" s="15"/>
      <c r="G28" s="15"/>
      <c r="I28" s="22"/>
      <c r="J28" s="22"/>
      <c r="K28" s="22"/>
      <c r="L28" s="22"/>
      <c r="M28" s="22"/>
      <c r="N28" s="25"/>
      <c r="O28" s="24"/>
      <c r="P28" s="21"/>
      <c r="Q28" s="21"/>
      <c r="R28" s="21"/>
    </row>
    <row r="29" spans="2:18" x14ac:dyDescent="0.25">
      <c r="B29" s="15"/>
      <c r="C29" s="16"/>
      <c r="D29" s="17"/>
      <c r="E29" s="16"/>
      <c r="F29" s="15"/>
      <c r="G29" s="15"/>
      <c r="I29" s="22"/>
      <c r="J29" s="22"/>
      <c r="K29" s="22"/>
      <c r="L29" s="22"/>
      <c r="M29" s="22"/>
      <c r="N29" s="25"/>
      <c r="O29" s="24"/>
      <c r="P29" s="21"/>
      <c r="Q29" s="21"/>
      <c r="R29" s="21"/>
    </row>
    <row r="30" spans="2:18" x14ac:dyDescent="0.25">
      <c r="B30" s="15"/>
      <c r="C30" s="16"/>
      <c r="D30" s="17"/>
      <c r="E30" s="16"/>
      <c r="F30" s="15"/>
      <c r="G30" s="15"/>
      <c r="I30" s="22"/>
      <c r="J30" s="22"/>
      <c r="K30" s="22"/>
      <c r="L30" s="22"/>
      <c r="M30" s="22"/>
      <c r="N30" s="25"/>
      <c r="O30" s="24"/>
      <c r="P30" s="21"/>
      <c r="Q30" s="21"/>
      <c r="R30" s="21"/>
    </row>
    <row r="31" spans="2:18" x14ac:dyDescent="0.25">
      <c r="B31" s="15"/>
      <c r="C31" s="16"/>
      <c r="D31" s="17"/>
      <c r="E31" s="16"/>
      <c r="F31" s="15"/>
      <c r="G31" s="15"/>
      <c r="I31" s="22"/>
      <c r="J31" s="22"/>
      <c r="K31" s="22"/>
      <c r="L31" s="22"/>
      <c r="M31" s="22"/>
      <c r="N31" s="25"/>
      <c r="O31" s="24"/>
      <c r="P31" s="21"/>
      <c r="Q31" s="21"/>
      <c r="R31" s="21"/>
    </row>
    <row r="32" spans="2:18" x14ac:dyDescent="0.25">
      <c r="B32" s="15"/>
      <c r="C32" s="16"/>
      <c r="D32" s="17"/>
      <c r="E32" s="16"/>
      <c r="F32" s="15"/>
      <c r="G32" s="15"/>
      <c r="I32" s="22"/>
      <c r="J32" s="22"/>
      <c r="K32" s="22"/>
      <c r="L32" s="22"/>
      <c r="M32" s="22"/>
      <c r="N32" s="25"/>
      <c r="O32" s="24"/>
      <c r="P32" s="21"/>
      <c r="Q32" s="21"/>
      <c r="R32" s="21"/>
    </row>
    <row r="33" spans="2:18" x14ac:dyDescent="0.25">
      <c r="B33" s="15"/>
      <c r="C33" s="16"/>
      <c r="D33" s="17"/>
      <c r="E33" s="16"/>
      <c r="F33" s="15"/>
      <c r="G33" s="15"/>
      <c r="I33" s="22"/>
      <c r="J33" s="22"/>
      <c r="K33" s="22"/>
      <c r="L33" s="22"/>
      <c r="M33" s="22"/>
      <c r="N33" s="25"/>
      <c r="O33" s="24"/>
      <c r="P33" s="21"/>
      <c r="Q33" s="21"/>
      <c r="R33" s="21"/>
    </row>
    <row r="34" spans="2:18" x14ac:dyDescent="0.25">
      <c r="B34" s="15"/>
      <c r="C34" s="16"/>
      <c r="D34" s="17"/>
      <c r="E34" s="16"/>
      <c r="F34" s="15"/>
      <c r="G34" s="15"/>
      <c r="I34" s="22"/>
      <c r="J34" s="22"/>
      <c r="K34" s="22"/>
      <c r="L34" s="22"/>
      <c r="M34" s="22"/>
      <c r="N34" s="25"/>
      <c r="O34" s="24"/>
      <c r="P34" s="21"/>
      <c r="Q34" s="21"/>
      <c r="R34" s="21"/>
    </row>
    <row r="35" spans="2:18" x14ac:dyDescent="0.25">
      <c r="B35" s="15"/>
      <c r="C35" s="16"/>
      <c r="D35" s="17"/>
      <c r="E35" s="16"/>
      <c r="F35" s="15"/>
      <c r="G35" s="15"/>
      <c r="I35" s="22"/>
      <c r="J35" s="22"/>
      <c r="K35" s="22"/>
      <c r="L35" s="22"/>
      <c r="M35" s="22"/>
      <c r="N35" s="25"/>
      <c r="O35" s="24"/>
      <c r="P35" s="21"/>
      <c r="Q35" s="21"/>
      <c r="R35" s="21"/>
    </row>
    <row r="36" spans="2:18" x14ac:dyDescent="0.25">
      <c r="B36" s="15"/>
      <c r="C36" s="16"/>
      <c r="D36" s="17"/>
      <c r="E36" s="16"/>
      <c r="F36" s="15"/>
      <c r="G36" s="15"/>
      <c r="I36" s="22"/>
      <c r="J36" s="22"/>
      <c r="K36" s="22"/>
      <c r="L36" s="22"/>
      <c r="M36" s="22"/>
      <c r="N36" s="25"/>
      <c r="O36" s="24"/>
      <c r="P36" s="21"/>
      <c r="Q36" s="21"/>
      <c r="R36" s="21"/>
    </row>
    <row r="37" spans="2:18" x14ac:dyDescent="0.25">
      <c r="B37" s="15"/>
      <c r="C37" s="16"/>
      <c r="D37" s="17"/>
      <c r="E37" s="16"/>
      <c r="F37" s="15"/>
      <c r="G37" s="15"/>
      <c r="I37" s="22"/>
      <c r="J37" s="22"/>
      <c r="K37" s="22"/>
      <c r="L37" s="22"/>
      <c r="M37" s="22"/>
      <c r="N37" s="25"/>
      <c r="O37" s="24"/>
      <c r="P37" s="21"/>
      <c r="Q37" s="21"/>
      <c r="R37" s="21"/>
    </row>
    <row r="38" spans="2:18" x14ac:dyDescent="0.25">
      <c r="B38" s="15"/>
      <c r="C38" s="16"/>
      <c r="D38" s="17"/>
      <c r="E38" s="16"/>
      <c r="F38" s="15"/>
      <c r="G38" s="15"/>
      <c r="I38" s="22"/>
      <c r="J38" s="22"/>
      <c r="K38" s="22"/>
      <c r="L38" s="22"/>
      <c r="M38" s="22"/>
      <c r="N38" s="25"/>
      <c r="O38" s="24"/>
      <c r="P38" s="21"/>
      <c r="Q38" s="21"/>
      <c r="R38" s="21"/>
    </row>
    <row r="39" spans="2:18" x14ac:dyDescent="0.25">
      <c r="B39" s="15"/>
      <c r="C39" s="16"/>
      <c r="D39" s="17"/>
      <c r="E39" s="16"/>
      <c r="F39" s="15"/>
      <c r="G39" s="15"/>
      <c r="I39" s="22"/>
      <c r="J39" s="22"/>
      <c r="K39" s="22"/>
      <c r="L39" s="22"/>
      <c r="M39" s="22"/>
      <c r="N39" s="25"/>
      <c r="O39" s="24"/>
      <c r="P39" s="21"/>
      <c r="Q39" s="21"/>
      <c r="R39" s="21"/>
    </row>
    <row r="40" spans="2:18" x14ac:dyDescent="0.25">
      <c r="B40" s="15"/>
      <c r="C40" s="16"/>
      <c r="D40" s="17"/>
      <c r="E40" s="16"/>
      <c r="F40" s="15"/>
      <c r="G40" s="15"/>
      <c r="I40" s="22"/>
      <c r="J40" s="22"/>
      <c r="K40" s="22"/>
      <c r="L40" s="22"/>
      <c r="M40" s="22"/>
      <c r="N40" s="25"/>
      <c r="O40" s="24"/>
      <c r="P40" s="21"/>
      <c r="Q40" s="21"/>
      <c r="R40" s="21"/>
    </row>
    <row r="41" spans="2:18" x14ac:dyDescent="0.25">
      <c r="B41" s="15"/>
      <c r="C41" s="16"/>
      <c r="D41" s="17"/>
      <c r="E41" s="16"/>
      <c r="F41" s="15"/>
      <c r="G41" s="15"/>
      <c r="I41" s="22"/>
      <c r="J41" s="22"/>
      <c r="K41" s="22"/>
      <c r="L41" s="22"/>
      <c r="M41" s="22"/>
      <c r="N41" s="25"/>
      <c r="O41" s="24"/>
      <c r="P41" s="21"/>
      <c r="Q41" s="21"/>
      <c r="R41" s="21"/>
    </row>
    <row r="42" spans="2:18" x14ac:dyDescent="0.25">
      <c r="B42" s="15"/>
      <c r="C42" s="16"/>
      <c r="D42" s="17"/>
      <c r="E42" s="16"/>
      <c r="F42" s="15"/>
      <c r="G42" s="15"/>
      <c r="I42" s="22"/>
      <c r="J42" s="22"/>
      <c r="K42" s="22"/>
      <c r="L42" s="22"/>
      <c r="M42" s="22"/>
      <c r="N42" s="25"/>
      <c r="O42" s="24"/>
      <c r="P42" s="21"/>
      <c r="Q42" s="21"/>
      <c r="R42" s="21"/>
    </row>
    <row r="43" spans="2:18" x14ac:dyDescent="0.25">
      <c r="B43" s="15"/>
      <c r="C43" s="16"/>
      <c r="D43" s="17"/>
      <c r="E43" s="16"/>
      <c r="F43" s="15"/>
      <c r="G43" s="15"/>
      <c r="I43" s="22"/>
      <c r="J43" s="22"/>
      <c r="K43" s="22"/>
      <c r="L43" s="22"/>
      <c r="M43" s="22"/>
      <c r="N43" s="25"/>
      <c r="O43" s="24"/>
      <c r="P43" s="21"/>
      <c r="Q43" s="21"/>
      <c r="R43" s="21"/>
    </row>
    <row r="44" spans="2:18" x14ac:dyDescent="0.25">
      <c r="B44" s="15"/>
      <c r="C44" s="16"/>
      <c r="D44" s="17"/>
      <c r="E44" s="16"/>
      <c r="F44" s="15"/>
      <c r="G44" s="15"/>
      <c r="I44" s="22"/>
      <c r="J44" s="22"/>
      <c r="K44" s="22"/>
      <c r="L44" s="22"/>
      <c r="M44" s="22"/>
      <c r="N44" s="25"/>
      <c r="O44" s="24"/>
      <c r="P44" s="21"/>
      <c r="Q44" s="21"/>
      <c r="R44" s="21"/>
    </row>
    <row r="45" spans="2:18" x14ac:dyDescent="0.25">
      <c r="B45" s="15"/>
      <c r="C45" s="16"/>
      <c r="D45" s="17"/>
      <c r="E45" s="16"/>
      <c r="F45" s="15"/>
      <c r="G45" s="15"/>
      <c r="I45" s="22"/>
      <c r="J45" s="22"/>
      <c r="K45" s="22"/>
      <c r="L45" s="22"/>
      <c r="M45" s="22"/>
      <c r="N45" s="25"/>
      <c r="O45" s="24"/>
      <c r="P45" s="21"/>
      <c r="Q45" s="21"/>
      <c r="R45" s="21"/>
    </row>
    <row r="46" spans="2:18" x14ac:dyDescent="0.25">
      <c r="B46" s="15"/>
      <c r="C46" s="16"/>
      <c r="D46" s="17"/>
      <c r="E46" s="16"/>
      <c r="F46" s="15"/>
      <c r="G46" s="15"/>
      <c r="I46" s="22"/>
      <c r="J46" s="22"/>
      <c r="K46" s="22"/>
      <c r="L46" s="22"/>
      <c r="M46" s="22"/>
      <c r="N46" s="25"/>
      <c r="O46" s="24"/>
      <c r="P46" s="21"/>
      <c r="Q46" s="21"/>
      <c r="R46" s="21"/>
    </row>
    <row r="47" spans="2:18" x14ac:dyDescent="0.25">
      <c r="B47" s="15"/>
      <c r="C47" s="16"/>
      <c r="D47" s="17"/>
      <c r="E47" s="16"/>
      <c r="F47" s="15"/>
      <c r="G47" s="15"/>
      <c r="I47" s="22"/>
      <c r="J47" s="22"/>
      <c r="K47" s="22"/>
      <c r="L47" s="22"/>
      <c r="M47" s="22"/>
      <c r="N47" s="25"/>
      <c r="O47" s="24"/>
      <c r="P47" s="21"/>
      <c r="Q47" s="21"/>
      <c r="R47" s="21"/>
    </row>
    <row r="48" spans="2:18" x14ac:dyDescent="0.25">
      <c r="B48" s="15"/>
      <c r="C48" s="16"/>
      <c r="D48" s="17"/>
      <c r="E48" s="16"/>
      <c r="F48" s="15"/>
      <c r="G48" s="15"/>
      <c r="I48" s="22"/>
      <c r="J48" s="22"/>
      <c r="K48" s="22"/>
      <c r="L48" s="22"/>
      <c r="M48" s="22"/>
      <c r="N48" s="25"/>
      <c r="O48" s="24"/>
      <c r="P48" s="21"/>
      <c r="Q48" s="21"/>
      <c r="R48" s="21"/>
    </row>
    <row r="49" spans="2:18" x14ac:dyDescent="0.25">
      <c r="B49" s="15"/>
      <c r="C49" s="16"/>
      <c r="D49" s="17"/>
      <c r="E49" s="16"/>
      <c r="F49" s="15"/>
      <c r="G49" s="15"/>
      <c r="I49" s="22"/>
      <c r="J49" s="22"/>
      <c r="K49" s="22"/>
      <c r="L49" s="22"/>
      <c r="M49" s="22"/>
      <c r="N49" s="25"/>
      <c r="O49" s="24"/>
      <c r="P49" s="21"/>
      <c r="Q49" s="21"/>
      <c r="R49" s="21"/>
    </row>
    <row r="50" spans="2:18" x14ac:dyDescent="0.25">
      <c r="B50" s="15"/>
      <c r="C50" s="16"/>
      <c r="D50" s="17"/>
      <c r="E50" s="16"/>
      <c r="F50" s="15"/>
      <c r="G50" s="15"/>
      <c r="I50" s="22"/>
      <c r="J50" s="22"/>
      <c r="K50" s="22"/>
      <c r="L50" s="22"/>
      <c r="M50" s="22"/>
      <c r="N50" s="25"/>
      <c r="O50" s="24"/>
      <c r="P50" s="21"/>
      <c r="Q50" s="21"/>
      <c r="R50" s="21"/>
    </row>
    <row r="51" spans="2:18" x14ac:dyDescent="0.25">
      <c r="B51" s="15"/>
      <c r="C51" s="16"/>
      <c r="D51" s="17"/>
      <c r="E51" s="16"/>
      <c r="F51" s="15"/>
      <c r="G51" s="15"/>
      <c r="I51" s="22"/>
      <c r="J51" s="22"/>
      <c r="K51" s="22"/>
      <c r="L51" s="22"/>
      <c r="M51" s="22"/>
      <c r="N51" s="25"/>
      <c r="O51" s="24"/>
      <c r="P51" s="21"/>
      <c r="Q51" s="21"/>
      <c r="R51" s="21"/>
    </row>
    <row r="52" spans="2:18" x14ac:dyDescent="0.25">
      <c r="B52" s="15"/>
      <c r="C52" s="16"/>
      <c r="D52" s="17"/>
      <c r="E52" s="16"/>
      <c r="F52" s="15"/>
      <c r="G52" s="15"/>
      <c r="I52" s="22"/>
      <c r="J52" s="22"/>
      <c r="K52" s="22"/>
      <c r="L52" s="22"/>
      <c r="M52" s="22"/>
      <c r="N52" s="25"/>
      <c r="O52" s="24"/>
      <c r="P52" s="21"/>
      <c r="Q52" s="21"/>
      <c r="R52" s="21"/>
    </row>
    <row r="53" spans="2:18" x14ac:dyDescent="0.25">
      <c r="B53" s="15"/>
      <c r="C53" s="16"/>
      <c r="D53" s="17"/>
      <c r="E53" s="16"/>
      <c r="F53" s="15"/>
      <c r="G53" s="15"/>
      <c r="I53" s="22"/>
      <c r="J53" s="22"/>
      <c r="K53" s="22"/>
      <c r="L53" s="22"/>
      <c r="M53" s="22"/>
      <c r="N53" s="25"/>
      <c r="O53" s="24"/>
      <c r="P53" s="21"/>
      <c r="Q53" s="21"/>
      <c r="R53" s="21"/>
    </row>
    <row r="54" spans="2:18" x14ac:dyDescent="0.25">
      <c r="B54" s="15"/>
      <c r="C54" s="16"/>
      <c r="D54" s="17"/>
      <c r="E54" s="16"/>
      <c r="F54" s="15"/>
      <c r="G54" s="15"/>
      <c r="I54" s="22"/>
      <c r="J54" s="22"/>
      <c r="K54" s="22"/>
      <c r="L54" s="22"/>
      <c r="M54" s="22"/>
      <c r="N54" s="25"/>
      <c r="O54" s="24"/>
      <c r="P54" s="21"/>
      <c r="Q54" s="21"/>
      <c r="R54" s="21"/>
    </row>
    <row r="55" spans="2:18" x14ac:dyDescent="0.25">
      <c r="B55" s="15"/>
      <c r="C55" s="16"/>
      <c r="D55" s="17"/>
      <c r="E55" s="16"/>
      <c r="F55" s="15"/>
      <c r="G55" s="15"/>
      <c r="I55" s="22"/>
      <c r="J55" s="22"/>
      <c r="K55" s="22"/>
      <c r="L55" s="22"/>
      <c r="M55" s="22"/>
      <c r="N55" s="25"/>
      <c r="O55" s="24"/>
      <c r="P55" s="21"/>
      <c r="Q55" s="21"/>
      <c r="R55" s="21"/>
    </row>
    <row r="56" spans="2:18" x14ac:dyDescent="0.25">
      <c r="B56" s="15"/>
      <c r="C56" s="16"/>
      <c r="D56" s="17"/>
      <c r="E56" s="16"/>
      <c r="F56" s="15"/>
      <c r="G56" s="15"/>
      <c r="I56" s="22"/>
      <c r="J56" s="22"/>
      <c r="K56" s="22"/>
      <c r="L56" s="22"/>
      <c r="M56" s="22"/>
      <c r="N56" s="25"/>
      <c r="O56" s="24"/>
      <c r="P56" s="21"/>
      <c r="Q56" s="21"/>
      <c r="R56" s="21"/>
    </row>
    <row r="57" spans="2:18" x14ac:dyDescent="0.25">
      <c r="B57" s="15"/>
      <c r="C57" s="16"/>
      <c r="D57" s="17"/>
      <c r="E57" s="16"/>
      <c r="F57" s="15"/>
      <c r="G57" s="15"/>
      <c r="I57" s="22"/>
      <c r="J57" s="22"/>
      <c r="K57" s="22"/>
      <c r="L57" s="22"/>
      <c r="M57" s="22"/>
      <c r="N57" s="25"/>
      <c r="O57" s="24"/>
      <c r="P57" s="21"/>
      <c r="Q57" s="21"/>
      <c r="R57" s="21"/>
    </row>
    <row r="58" spans="2:18" x14ac:dyDescent="0.25">
      <c r="B58" s="15"/>
      <c r="C58" s="16"/>
      <c r="D58" s="17"/>
      <c r="E58" s="16"/>
      <c r="F58" s="15"/>
      <c r="G58" s="15"/>
      <c r="I58" s="22"/>
      <c r="J58" s="22"/>
      <c r="K58" s="22"/>
      <c r="L58" s="22"/>
      <c r="M58" s="22"/>
      <c r="N58" s="25"/>
      <c r="O58" s="24"/>
      <c r="P58" s="21"/>
      <c r="Q58" s="21"/>
      <c r="R58" s="21"/>
    </row>
    <row r="59" spans="2:18" x14ac:dyDescent="0.25">
      <c r="B59" s="15"/>
      <c r="C59" s="16"/>
      <c r="D59" s="17"/>
      <c r="E59" s="16"/>
      <c r="F59" s="15"/>
      <c r="G59" s="15"/>
      <c r="I59" s="22"/>
      <c r="J59" s="22"/>
      <c r="K59" s="22"/>
      <c r="L59" s="22"/>
      <c r="M59" s="22"/>
      <c r="N59" s="25"/>
      <c r="O59" s="24"/>
      <c r="P59" s="21"/>
      <c r="Q59" s="21"/>
      <c r="R59" s="21"/>
    </row>
    <row r="60" spans="2:18" x14ac:dyDescent="0.25">
      <c r="B60" s="15"/>
      <c r="C60" s="16"/>
      <c r="D60" s="17"/>
      <c r="E60" s="16"/>
      <c r="F60" s="15"/>
      <c r="G60" s="15"/>
      <c r="I60" s="22"/>
      <c r="J60" s="22"/>
      <c r="K60" s="22"/>
      <c r="L60" s="22"/>
      <c r="M60" s="22"/>
      <c r="N60" s="25"/>
      <c r="O60" s="24"/>
      <c r="P60" s="21"/>
      <c r="Q60" s="21"/>
      <c r="R60" s="21"/>
    </row>
    <row r="61" spans="2:18" x14ac:dyDescent="0.25">
      <c r="B61" s="15"/>
      <c r="C61" s="16"/>
      <c r="D61" s="17"/>
      <c r="E61" s="16"/>
      <c r="F61" s="15"/>
      <c r="G61" s="15"/>
      <c r="I61" s="22"/>
      <c r="J61" s="22"/>
      <c r="K61" s="22"/>
      <c r="L61" s="22"/>
      <c r="M61" s="22"/>
      <c r="N61" s="25"/>
      <c r="O61" s="24"/>
      <c r="P61" s="21"/>
      <c r="Q61" s="21"/>
      <c r="R61" s="21"/>
    </row>
    <row r="62" spans="2:18" x14ac:dyDescent="0.25">
      <c r="B62" s="15"/>
      <c r="C62" s="16"/>
      <c r="D62" s="17"/>
      <c r="E62" s="16"/>
      <c r="F62" s="15"/>
      <c r="G62" s="15"/>
      <c r="I62" s="22"/>
      <c r="J62" s="22"/>
      <c r="K62" s="22"/>
      <c r="L62" s="22"/>
      <c r="M62" s="22"/>
      <c r="N62" s="25"/>
      <c r="O62" s="24"/>
      <c r="P62" s="21"/>
      <c r="Q62" s="21"/>
      <c r="R62" s="21"/>
    </row>
    <row r="63" spans="2:18" x14ac:dyDescent="0.25">
      <c r="B63" s="15"/>
      <c r="C63" s="16"/>
      <c r="D63" s="17"/>
      <c r="E63" s="16"/>
      <c r="F63" s="15"/>
      <c r="G63" s="15"/>
      <c r="I63" s="22"/>
      <c r="J63" s="22"/>
      <c r="K63" s="22"/>
      <c r="L63" s="22"/>
      <c r="M63" s="22"/>
      <c r="N63" s="25"/>
      <c r="O63" s="24"/>
      <c r="P63" s="21"/>
      <c r="Q63" s="16"/>
      <c r="R63" s="21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MG56"/>
  <sheetViews>
    <sheetView zoomScaleNormal="100" workbookViewId="0">
      <selection activeCell="D4" sqref="D4"/>
    </sheetView>
  </sheetViews>
  <sheetFormatPr baseColWidth="10" defaultColWidth="9.140625" defaultRowHeight="15" x14ac:dyDescent="0.25"/>
  <cols>
    <col min="1" max="1" width="5.140625" style="100" customWidth="1"/>
    <col min="2" max="2" width="4.5703125" style="101" customWidth="1"/>
    <col min="3" max="3" width="29" style="102" customWidth="1"/>
    <col min="4" max="4" width="7.28515625" style="102" customWidth="1"/>
    <col min="5" max="5" width="27.85546875" style="102" customWidth="1"/>
    <col min="6" max="6" width="9.140625" style="101" customWidth="1"/>
    <col min="7" max="7" width="6.42578125" style="101" customWidth="1"/>
    <col min="8" max="8" width="10" style="103" customWidth="1"/>
    <col min="9" max="9" width="20.7109375" style="102" customWidth="1"/>
    <col min="10" max="10" width="38.7109375" style="104" customWidth="1"/>
    <col min="11" max="11" width="14.7109375" style="104" customWidth="1"/>
    <col min="12" max="12" width="13.85546875" style="104" customWidth="1"/>
    <col min="13" max="13" width="11.7109375" style="102" customWidth="1"/>
    <col min="14" max="14" width="15.140625" style="105" customWidth="1"/>
    <col min="15" max="15" width="15.140625" style="102" customWidth="1"/>
    <col min="16" max="17" width="2.85546875" style="102" customWidth="1"/>
    <col min="18" max="18" width="3.7109375" style="102" customWidth="1"/>
    <col min="19" max="1021" width="11.42578125" style="106"/>
  </cols>
  <sheetData>
    <row r="1" spans="1:18" s="108" customFormat="1" ht="81.75" customHeight="1" x14ac:dyDescent="0.25">
      <c r="A1" s="107"/>
      <c r="B1" s="493" t="s">
        <v>1734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</row>
    <row r="2" spans="1:18" s="112" customFormat="1" ht="54.75" customHeight="1" x14ac:dyDescent="0.25">
      <c r="A2" s="109"/>
      <c r="B2" s="56" t="s">
        <v>20</v>
      </c>
      <c r="C2" s="56" t="s">
        <v>0</v>
      </c>
      <c r="D2" s="56" t="s">
        <v>21</v>
      </c>
      <c r="E2" s="56" t="s">
        <v>22</v>
      </c>
      <c r="F2" s="494" t="s">
        <v>23</v>
      </c>
      <c r="G2" s="494"/>
      <c r="H2" s="56" t="s">
        <v>24</v>
      </c>
      <c r="I2" s="494" t="s">
        <v>25</v>
      </c>
      <c r="J2" s="494"/>
      <c r="K2" s="494"/>
      <c r="L2" s="494"/>
      <c r="M2" s="56" t="s">
        <v>26</v>
      </c>
      <c r="N2" s="110" t="s">
        <v>27</v>
      </c>
      <c r="O2" s="56" t="s">
        <v>28</v>
      </c>
      <c r="P2" s="494" t="s">
        <v>29</v>
      </c>
      <c r="Q2" s="494"/>
      <c r="R2" s="494"/>
    </row>
    <row r="3" spans="1:18" s="114" customFormat="1" ht="21" customHeight="1" x14ac:dyDescent="0.25">
      <c r="A3" s="113"/>
      <c r="B3" s="13"/>
      <c r="C3" s="13"/>
      <c r="D3" s="13"/>
      <c r="E3" s="13"/>
      <c r="F3" s="13"/>
      <c r="G3" s="13"/>
      <c r="H3" s="13"/>
      <c r="I3" s="13" t="s">
        <v>30</v>
      </c>
      <c r="J3" s="13" t="s">
        <v>31</v>
      </c>
      <c r="K3" s="13" t="s">
        <v>32</v>
      </c>
      <c r="L3" s="13" t="s">
        <v>33</v>
      </c>
      <c r="M3" s="13"/>
      <c r="N3" s="65"/>
      <c r="O3" s="13"/>
      <c r="P3" s="13" t="s">
        <v>34</v>
      </c>
      <c r="Q3" s="13" t="s">
        <v>35</v>
      </c>
      <c r="R3" s="13" t="s">
        <v>36</v>
      </c>
    </row>
    <row r="4" spans="1:18" x14ac:dyDescent="0.25">
      <c r="A4" s="2"/>
      <c r="B4" s="3"/>
      <c r="C4" s="4"/>
      <c r="D4" s="4"/>
      <c r="E4" s="4"/>
      <c r="F4" s="3"/>
      <c r="G4" s="3"/>
      <c r="H4" s="48"/>
      <c r="I4" s="4"/>
      <c r="J4" s="6"/>
      <c r="K4" s="6"/>
      <c r="L4" s="6"/>
      <c r="M4" s="4"/>
      <c r="N4" s="63"/>
      <c r="O4" s="134"/>
      <c r="P4" s="4"/>
      <c r="Q4" s="4"/>
      <c r="R4" s="4"/>
    </row>
    <row r="5" spans="1:18" x14ac:dyDescent="0.25">
      <c r="A5" s="2"/>
      <c r="B5" s="3"/>
      <c r="C5" s="4"/>
      <c r="D5" s="4"/>
      <c r="E5" s="4"/>
      <c r="F5" s="3"/>
      <c r="G5" s="3"/>
      <c r="H5" s="48"/>
      <c r="I5" s="4"/>
      <c r="J5" s="6"/>
      <c r="K5" s="6"/>
      <c r="L5" s="6"/>
      <c r="M5" s="4"/>
      <c r="N5" s="63"/>
      <c r="O5" s="4"/>
      <c r="P5" s="4"/>
      <c r="Q5" s="4"/>
      <c r="R5" s="4"/>
    </row>
    <row r="6" spans="1:18" x14ac:dyDescent="0.25">
      <c r="A6" s="2"/>
      <c r="B6" s="3"/>
      <c r="C6" s="4"/>
      <c r="D6" s="4"/>
      <c r="E6" s="4"/>
      <c r="F6" s="3"/>
      <c r="G6" s="3"/>
      <c r="H6" s="48"/>
      <c r="I6" s="4"/>
      <c r="J6" s="6"/>
      <c r="K6" s="6"/>
      <c r="L6" s="6"/>
      <c r="M6" s="4"/>
      <c r="N6" s="63"/>
      <c r="O6" s="4"/>
      <c r="P6" s="4"/>
      <c r="Q6" s="4"/>
      <c r="R6" s="4"/>
    </row>
    <row r="7" spans="1:18" x14ac:dyDescent="0.25">
      <c r="A7" s="2"/>
      <c r="B7" s="3"/>
      <c r="C7" s="4"/>
      <c r="D7" s="4"/>
      <c r="E7" s="4"/>
      <c r="F7" s="3"/>
      <c r="G7" s="3"/>
      <c r="H7" s="48"/>
      <c r="I7" s="4"/>
      <c r="J7" s="6"/>
      <c r="K7" s="6"/>
      <c r="L7" s="6"/>
      <c r="M7" s="4"/>
      <c r="N7" s="63"/>
      <c r="O7" s="4"/>
      <c r="P7" s="4"/>
      <c r="Q7" s="4"/>
      <c r="R7" s="4"/>
    </row>
    <row r="8" spans="1:18" x14ac:dyDescent="0.25">
      <c r="A8" s="2"/>
      <c r="B8" s="3"/>
      <c r="C8" s="4"/>
      <c r="D8" s="4"/>
      <c r="E8" s="4"/>
      <c r="F8" s="3"/>
      <c r="G8" s="3"/>
      <c r="H8" s="48"/>
      <c r="I8" s="4"/>
      <c r="J8" s="6"/>
      <c r="K8" s="6"/>
      <c r="L8" s="6"/>
      <c r="M8" s="4"/>
      <c r="N8" s="63"/>
      <c r="O8" s="4"/>
      <c r="P8" s="4"/>
      <c r="Q8" s="4"/>
      <c r="R8" s="4"/>
    </row>
    <row r="9" spans="1:18" x14ac:dyDescent="0.25">
      <c r="A9" s="2"/>
      <c r="B9" s="3"/>
      <c r="C9" s="4"/>
      <c r="D9" s="4"/>
      <c r="E9" s="4"/>
      <c r="F9" s="3"/>
      <c r="G9" s="3"/>
      <c r="H9" s="48"/>
      <c r="I9" s="4"/>
      <c r="J9" s="6"/>
      <c r="K9" s="6"/>
      <c r="L9" s="6"/>
      <c r="M9" s="4"/>
      <c r="N9" s="63"/>
      <c r="O9" s="4"/>
      <c r="P9" s="4"/>
      <c r="Q9" s="4"/>
      <c r="R9" s="4"/>
    </row>
    <row r="10" spans="1:18" x14ac:dyDescent="0.25">
      <c r="A10" s="2"/>
      <c r="B10" s="3"/>
      <c r="C10" s="4"/>
      <c r="D10" s="4"/>
      <c r="E10" s="4"/>
      <c r="F10" s="3"/>
      <c r="G10" s="3"/>
      <c r="H10" s="48"/>
      <c r="I10" s="4"/>
      <c r="J10" s="6"/>
      <c r="K10" s="6"/>
      <c r="L10" s="6"/>
      <c r="M10" s="4"/>
      <c r="N10" s="63"/>
      <c r="O10" s="4"/>
      <c r="P10" s="4"/>
      <c r="Q10" s="4"/>
      <c r="R10" s="4"/>
    </row>
    <row r="11" spans="1:18" x14ac:dyDescent="0.25">
      <c r="A11" s="2"/>
      <c r="B11" s="3"/>
      <c r="C11" s="4"/>
      <c r="D11" s="4"/>
      <c r="E11" s="4"/>
      <c r="F11" s="3"/>
      <c r="G11" s="3"/>
      <c r="H11" s="48"/>
      <c r="I11" s="4"/>
      <c r="J11" s="6"/>
      <c r="K11" s="6"/>
      <c r="L11" s="6"/>
      <c r="M11" s="4"/>
      <c r="N11" s="63"/>
      <c r="O11" s="4"/>
      <c r="P11" s="4"/>
      <c r="Q11" s="4"/>
      <c r="R11" s="4"/>
    </row>
    <row r="12" spans="1:18" x14ac:dyDescent="0.25">
      <c r="A12" s="2"/>
      <c r="B12" s="3"/>
      <c r="C12" s="4"/>
      <c r="D12" s="4"/>
      <c r="E12" s="4"/>
      <c r="F12" s="3"/>
      <c r="G12" s="3"/>
      <c r="H12" s="48"/>
      <c r="I12" s="4"/>
      <c r="J12" s="6"/>
      <c r="K12" s="6"/>
      <c r="L12" s="6"/>
      <c r="M12" s="4"/>
      <c r="N12" s="63"/>
      <c r="O12" s="4"/>
      <c r="P12" s="4"/>
      <c r="Q12" s="4"/>
      <c r="R12" s="4"/>
    </row>
    <row r="13" spans="1:18" x14ac:dyDescent="0.25">
      <c r="A13" s="2"/>
      <c r="B13" s="3"/>
      <c r="C13" s="4"/>
      <c r="D13" s="4"/>
      <c r="E13" s="4"/>
      <c r="F13" s="3"/>
      <c r="G13" s="3"/>
      <c r="H13" s="48"/>
      <c r="I13" s="4"/>
      <c r="J13" s="6"/>
      <c r="K13" s="6"/>
      <c r="L13" s="6"/>
      <c r="M13" s="4"/>
      <c r="N13" s="63"/>
      <c r="O13" s="4"/>
      <c r="P13" s="4"/>
      <c r="Q13" s="4"/>
      <c r="R13" s="4"/>
    </row>
    <row r="14" spans="1:18" x14ac:dyDescent="0.25">
      <c r="A14" s="2"/>
      <c r="B14" s="3"/>
      <c r="C14" s="4"/>
      <c r="D14" s="4"/>
      <c r="E14" s="4"/>
      <c r="F14" s="3"/>
      <c r="G14" s="3"/>
      <c r="H14" s="48"/>
      <c r="I14" s="4"/>
      <c r="J14" s="6"/>
      <c r="K14" s="6"/>
      <c r="L14" s="6"/>
      <c r="M14" s="4"/>
      <c r="N14" s="63"/>
      <c r="O14" s="4"/>
      <c r="P14" s="4"/>
      <c r="Q14" s="4"/>
      <c r="R14" s="4"/>
    </row>
    <row r="15" spans="1:18" x14ac:dyDescent="0.25">
      <c r="A15" s="2"/>
      <c r="B15" s="3"/>
      <c r="C15" s="4"/>
      <c r="D15" s="4"/>
      <c r="E15" s="4"/>
      <c r="F15" s="3"/>
      <c r="G15" s="3"/>
      <c r="H15" s="48"/>
      <c r="I15" s="4"/>
      <c r="J15" s="6"/>
      <c r="K15" s="6"/>
      <c r="L15" s="6"/>
      <c r="M15" s="4"/>
      <c r="N15" s="63"/>
      <c r="O15" s="134"/>
      <c r="P15" s="4"/>
      <c r="Q15" s="4"/>
      <c r="R15" s="4"/>
    </row>
    <row r="16" spans="1:18" x14ac:dyDescent="0.25">
      <c r="A16" s="2"/>
      <c r="B16" s="3"/>
      <c r="C16" s="4"/>
      <c r="D16" s="4"/>
      <c r="E16" s="4"/>
      <c r="F16" s="3"/>
      <c r="G16" s="3"/>
      <c r="H16" s="48"/>
      <c r="I16" s="4"/>
      <c r="J16" s="6"/>
      <c r="K16" s="6"/>
      <c r="L16" s="6"/>
      <c r="M16" s="4"/>
      <c r="N16" s="63"/>
      <c r="O16" s="134"/>
      <c r="P16" s="4"/>
      <c r="Q16" s="4"/>
      <c r="R16" s="4"/>
    </row>
    <row r="17" spans="1:18" x14ac:dyDescent="0.25">
      <c r="A17" s="2"/>
      <c r="B17" s="3"/>
      <c r="C17" s="4"/>
      <c r="D17" s="4"/>
      <c r="E17" s="4"/>
      <c r="F17" s="3"/>
      <c r="G17" s="3"/>
      <c r="H17" s="48"/>
      <c r="I17" s="4"/>
      <c r="J17" s="6"/>
      <c r="K17" s="6"/>
      <c r="L17" s="6"/>
      <c r="M17" s="4"/>
      <c r="N17" s="63"/>
      <c r="O17" s="134"/>
      <c r="P17" s="4"/>
      <c r="Q17" s="4"/>
      <c r="R17" s="4"/>
    </row>
    <row r="18" spans="1:18" x14ac:dyDescent="0.25">
      <c r="A18" s="2"/>
      <c r="B18" s="3"/>
      <c r="C18" s="4"/>
      <c r="D18" s="4"/>
      <c r="E18" s="4"/>
      <c r="F18" s="3"/>
      <c r="G18" s="3"/>
      <c r="H18" s="48"/>
      <c r="I18" s="4"/>
      <c r="J18" s="6"/>
      <c r="K18" s="6"/>
      <c r="L18" s="6"/>
      <c r="M18" s="4"/>
      <c r="N18" s="63"/>
      <c r="O18" s="134"/>
      <c r="P18" s="4"/>
      <c r="Q18" s="4"/>
      <c r="R18" s="4"/>
    </row>
    <row r="19" spans="1:18" x14ac:dyDescent="0.25">
      <c r="A19" s="2"/>
      <c r="B19" s="3"/>
      <c r="C19" s="4"/>
      <c r="D19" s="4"/>
      <c r="E19" s="4"/>
      <c r="F19" s="3"/>
      <c r="G19" s="3"/>
      <c r="H19" s="48"/>
      <c r="I19" s="4"/>
      <c r="J19" s="6"/>
      <c r="K19" s="6"/>
      <c r="L19" s="6"/>
      <c r="M19" s="4"/>
      <c r="N19" s="63"/>
      <c r="O19" s="134"/>
      <c r="P19" s="4"/>
      <c r="Q19" s="4"/>
      <c r="R19" s="4"/>
    </row>
    <row r="20" spans="1:18" x14ac:dyDescent="0.25">
      <c r="A20" s="2"/>
      <c r="B20" s="3"/>
      <c r="C20" s="4"/>
      <c r="D20" s="4"/>
      <c r="E20" s="4"/>
      <c r="F20" s="3"/>
      <c r="G20" s="3"/>
      <c r="H20" s="48"/>
      <c r="I20" s="4"/>
      <c r="J20" s="6"/>
      <c r="K20" s="6"/>
      <c r="L20" s="6"/>
      <c r="M20" s="4"/>
      <c r="N20" s="63"/>
      <c r="O20" s="134"/>
      <c r="P20" s="4"/>
      <c r="Q20" s="4"/>
      <c r="R20" s="4"/>
    </row>
    <row r="21" spans="1:18" x14ac:dyDescent="0.25">
      <c r="A21" s="2"/>
      <c r="B21" s="3"/>
      <c r="C21" s="4"/>
      <c r="D21" s="4"/>
      <c r="E21" s="4"/>
      <c r="F21" s="3"/>
      <c r="G21" s="3"/>
      <c r="H21" s="48"/>
      <c r="I21" s="4"/>
      <c r="J21" s="6"/>
      <c r="K21" s="6"/>
      <c r="L21" s="6"/>
      <c r="M21" s="4"/>
      <c r="N21" s="63"/>
      <c r="O21" s="134"/>
      <c r="P21" s="4"/>
      <c r="Q21" s="4"/>
      <c r="R21" s="4"/>
    </row>
    <row r="22" spans="1:18" x14ac:dyDescent="0.25">
      <c r="A22" s="2"/>
      <c r="B22" s="3"/>
      <c r="C22" s="4"/>
      <c r="D22" s="4"/>
      <c r="E22" s="4"/>
      <c r="F22" s="3"/>
      <c r="G22" s="3"/>
      <c r="H22" s="48"/>
      <c r="I22" s="4"/>
      <c r="J22" s="6"/>
      <c r="K22" s="6"/>
      <c r="L22" s="6"/>
      <c r="M22" s="4"/>
      <c r="N22" s="63"/>
      <c r="O22" s="4"/>
      <c r="P22" s="4"/>
      <c r="Q22" s="4"/>
      <c r="R22" s="4"/>
    </row>
    <row r="23" spans="1:18" x14ac:dyDescent="0.25">
      <c r="A23" s="2"/>
      <c r="B23" s="3"/>
      <c r="C23" s="4"/>
      <c r="D23" s="4"/>
      <c r="E23" s="4"/>
      <c r="F23" s="3"/>
      <c r="G23" s="3"/>
      <c r="H23" s="48"/>
      <c r="I23" s="4"/>
      <c r="J23" s="6"/>
      <c r="K23" s="6"/>
      <c r="L23" s="6"/>
      <c r="M23" s="4"/>
      <c r="N23" s="63"/>
      <c r="O23" s="134"/>
      <c r="P23" s="4"/>
      <c r="Q23" s="4"/>
      <c r="R23" s="4"/>
    </row>
    <row r="24" spans="1:18" x14ac:dyDescent="0.25">
      <c r="A24" s="2"/>
      <c r="B24" s="3"/>
      <c r="C24" s="4"/>
      <c r="D24" s="4"/>
      <c r="E24" s="4"/>
      <c r="F24" s="3"/>
      <c r="G24" s="3"/>
      <c r="H24" s="48"/>
      <c r="I24" s="4"/>
      <c r="J24" s="6"/>
      <c r="K24" s="6"/>
      <c r="L24" s="6"/>
      <c r="M24" s="4"/>
      <c r="N24" s="63"/>
      <c r="O24" s="4"/>
      <c r="P24" s="4"/>
      <c r="Q24" s="4"/>
      <c r="R24" s="4"/>
    </row>
    <row r="25" spans="1:18" x14ac:dyDescent="0.25">
      <c r="A25" s="2"/>
      <c r="B25" s="3"/>
      <c r="C25" s="4"/>
      <c r="D25" s="4"/>
      <c r="E25" s="4"/>
      <c r="F25" s="3"/>
      <c r="G25" s="3"/>
      <c r="H25" s="48"/>
      <c r="I25" s="4"/>
      <c r="J25" s="6"/>
      <c r="K25" s="6"/>
      <c r="L25" s="6"/>
      <c r="M25" s="4"/>
      <c r="N25" s="63"/>
      <c r="O25" s="4"/>
      <c r="P25" s="4"/>
      <c r="Q25" s="4"/>
      <c r="R25" s="4"/>
    </row>
    <row r="26" spans="1:18" x14ac:dyDescent="0.25">
      <c r="A26" s="2"/>
      <c r="B26" s="3"/>
      <c r="C26" s="4"/>
      <c r="D26" s="4"/>
      <c r="E26" s="4"/>
      <c r="F26" s="3"/>
      <c r="G26" s="3"/>
      <c r="H26" s="48"/>
      <c r="I26" s="4"/>
      <c r="J26" s="6"/>
      <c r="K26" s="6"/>
      <c r="L26" s="6"/>
      <c r="M26" s="4"/>
      <c r="N26" s="63"/>
      <c r="O26" s="4"/>
      <c r="P26" s="4"/>
      <c r="Q26" s="4"/>
      <c r="R26" s="4"/>
    </row>
    <row r="27" spans="1:18" x14ac:dyDescent="0.25">
      <c r="A27" s="2"/>
      <c r="B27" s="3"/>
      <c r="C27" s="4"/>
      <c r="D27" s="4"/>
      <c r="E27" s="4"/>
      <c r="F27" s="3"/>
      <c r="G27" s="3"/>
      <c r="H27" s="48"/>
      <c r="I27" s="4"/>
      <c r="J27" s="6"/>
      <c r="K27" s="6"/>
      <c r="L27" s="6"/>
      <c r="M27" s="4"/>
      <c r="N27" s="63"/>
      <c r="O27" s="4"/>
      <c r="P27" s="4"/>
      <c r="Q27" s="4"/>
      <c r="R27" s="4"/>
    </row>
    <row r="28" spans="1:18" x14ac:dyDescent="0.25">
      <c r="A28" s="2"/>
      <c r="B28" s="3"/>
      <c r="C28" s="4"/>
      <c r="D28" s="4"/>
      <c r="E28" s="4"/>
      <c r="F28" s="3"/>
      <c r="G28" s="3"/>
      <c r="H28" s="48"/>
      <c r="I28" s="4"/>
      <c r="J28" s="6"/>
      <c r="K28" s="6"/>
      <c r="L28" s="6"/>
      <c r="M28" s="4"/>
      <c r="N28" s="63"/>
      <c r="O28" s="4"/>
      <c r="P28" s="4"/>
      <c r="Q28" s="4"/>
      <c r="R28" s="4"/>
    </row>
    <row r="29" spans="1:18" x14ac:dyDescent="0.25">
      <c r="A29" s="2"/>
      <c r="B29" s="3"/>
      <c r="C29" s="4"/>
      <c r="D29" s="4"/>
      <c r="E29" s="4"/>
      <c r="F29" s="3"/>
      <c r="G29" s="3"/>
      <c r="H29" s="48"/>
      <c r="I29" s="4"/>
      <c r="J29" s="6"/>
      <c r="K29" s="6"/>
      <c r="L29" s="6"/>
      <c r="M29" s="4"/>
      <c r="N29" s="63"/>
      <c r="O29" s="4"/>
      <c r="P29" s="4"/>
      <c r="Q29" s="4"/>
      <c r="R29" s="4"/>
    </row>
    <row r="30" spans="1:18" x14ac:dyDescent="0.25">
      <c r="A30" s="2"/>
      <c r="B30" s="3"/>
      <c r="C30" s="4"/>
      <c r="D30" s="4"/>
      <c r="E30" s="4"/>
      <c r="F30" s="3"/>
      <c r="G30" s="3"/>
      <c r="H30" s="48"/>
      <c r="I30" s="4"/>
      <c r="J30" s="6"/>
      <c r="K30" s="6"/>
      <c r="L30" s="6"/>
      <c r="M30" s="4"/>
      <c r="N30" s="63"/>
      <c r="O30" s="4"/>
      <c r="P30" s="4"/>
      <c r="Q30" s="4"/>
      <c r="R30" s="4"/>
    </row>
    <row r="31" spans="1:18" x14ac:dyDescent="0.25">
      <c r="A31" s="2"/>
      <c r="B31" s="3"/>
      <c r="C31" s="4"/>
      <c r="D31" s="4"/>
      <c r="E31" s="4"/>
      <c r="F31" s="3"/>
      <c r="G31" s="3"/>
      <c r="H31" s="48"/>
      <c r="I31" s="4"/>
      <c r="J31" s="6"/>
      <c r="K31" s="6"/>
      <c r="L31" s="6"/>
      <c r="M31" s="4"/>
      <c r="N31" s="63"/>
      <c r="O31" s="4"/>
      <c r="P31" s="4"/>
      <c r="Q31" s="4"/>
      <c r="R31" s="4"/>
    </row>
    <row r="32" spans="1:18" x14ac:dyDescent="0.25">
      <c r="A32" s="2"/>
      <c r="B32" s="3"/>
      <c r="C32" s="4"/>
      <c r="D32" s="4"/>
      <c r="E32" s="4"/>
      <c r="F32" s="3"/>
      <c r="G32" s="3"/>
      <c r="H32" s="48"/>
      <c r="I32" s="4"/>
      <c r="J32" s="6"/>
      <c r="K32" s="6"/>
      <c r="L32" s="6"/>
      <c r="M32" s="4"/>
      <c r="N32" s="63"/>
      <c r="O32" s="134"/>
      <c r="P32" s="4"/>
      <c r="Q32" s="4"/>
      <c r="R32" s="4"/>
    </row>
    <row r="33" spans="1:18" x14ac:dyDescent="0.25">
      <c r="A33" s="2"/>
      <c r="B33" s="3"/>
      <c r="C33" s="4"/>
      <c r="D33" s="4"/>
      <c r="E33" s="4"/>
      <c r="F33" s="3"/>
      <c r="G33" s="3"/>
      <c r="H33" s="48"/>
      <c r="I33" s="4"/>
      <c r="J33" s="6"/>
      <c r="K33" s="6"/>
      <c r="L33" s="6"/>
      <c r="M33" s="4"/>
      <c r="N33" s="63"/>
      <c r="O33" s="134"/>
      <c r="P33" s="4"/>
      <c r="Q33" s="4"/>
      <c r="R33" s="4"/>
    </row>
    <row r="34" spans="1:18" x14ac:dyDescent="0.25">
      <c r="A34" s="2"/>
      <c r="B34" s="3"/>
      <c r="C34" s="4"/>
      <c r="D34" s="4"/>
      <c r="E34" s="4"/>
      <c r="F34" s="3"/>
      <c r="G34" s="3"/>
      <c r="H34" s="48"/>
      <c r="I34" s="4"/>
      <c r="J34" s="6"/>
      <c r="K34" s="6"/>
      <c r="L34" s="6"/>
      <c r="M34" s="4"/>
      <c r="N34" s="63"/>
      <c r="O34" s="134"/>
      <c r="P34" s="4"/>
      <c r="Q34" s="4"/>
      <c r="R34" s="4"/>
    </row>
    <row r="35" spans="1:18" x14ac:dyDescent="0.25">
      <c r="A35" s="2"/>
      <c r="B35" s="3"/>
      <c r="C35" s="4"/>
      <c r="D35" s="4"/>
      <c r="E35" s="4"/>
      <c r="F35" s="3"/>
      <c r="G35" s="3"/>
      <c r="H35" s="48"/>
      <c r="I35" s="4"/>
      <c r="J35" s="6"/>
      <c r="K35" s="6"/>
      <c r="L35" s="6"/>
      <c r="M35" s="4"/>
      <c r="N35" s="63"/>
      <c r="O35" s="4"/>
      <c r="P35" s="4"/>
      <c r="Q35" s="4"/>
      <c r="R35" s="4"/>
    </row>
    <row r="36" spans="1:18" x14ac:dyDescent="0.25">
      <c r="A36" s="2"/>
      <c r="B36" s="3"/>
      <c r="C36" s="4"/>
      <c r="D36" s="4"/>
      <c r="E36" s="4"/>
      <c r="F36" s="3"/>
      <c r="G36" s="3"/>
      <c r="H36" s="48"/>
      <c r="I36" s="4"/>
      <c r="J36" s="6"/>
      <c r="K36" s="6"/>
      <c r="L36" s="6"/>
      <c r="M36" s="4"/>
      <c r="N36" s="63"/>
      <c r="O36" s="4"/>
      <c r="P36" s="4"/>
      <c r="Q36" s="4"/>
      <c r="R36" s="4"/>
    </row>
    <row r="37" spans="1:18" x14ac:dyDescent="0.25">
      <c r="A37" s="2"/>
      <c r="B37" s="3"/>
      <c r="C37" s="4"/>
      <c r="D37" s="4"/>
      <c r="E37" s="4"/>
      <c r="F37" s="3"/>
      <c r="G37" s="3"/>
      <c r="H37" s="48"/>
      <c r="I37" s="4"/>
      <c r="J37" s="6"/>
      <c r="K37" s="6"/>
      <c r="L37" s="6"/>
      <c r="M37" s="4"/>
      <c r="N37" s="63"/>
      <c r="O37" s="134"/>
      <c r="P37" s="4"/>
      <c r="Q37" s="4"/>
      <c r="R37" s="4"/>
    </row>
    <row r="38" spans="1:18" x14ac:dyDescent="0.25">
      <c r="A38" s="2"/>
      <c r="B38" s="3"/>
      <c r="C38" s="4"/>
      <c r="D38" s="4"/>
      <c r="E38" s="4"/>
      <c r="F38" s="3"/>
      <c r="G38" s="3"/>
      <c r="H38" s="48"/>
      <c r="I38" s="4"/>
      <c r="J38" s="6"/>
      <c r="K38" s="6"/>
      <c r="L38" s="6"/>
      <c r="M38" s="4"/>
      <c r="N38" s="63"/>
      <c r="O38" s="134"/>
      <c r="P38" s="4"/>
      <c r="Q38" s="4"/>
      <c r="R38" s="4"/>
    </row>
    <row r="39" spans="1:18" x14ac:dyDescent="0.25">
      <c r="A39" s="2"/>
      <c r="B39" s="3"/>
      <c r="C39" s="4"/>
      <c r="D39" s="4"/>
      <c r="E39" s="4"/>
      <c r="F39" s="3"/>
      <c r="G39" s="3"/>
      <c r="H39" s="48"/>
      <c r="I39" s="4"/>
      <c r="J39" s="6"/>
      <c r="K39" s="6"/>
      <c r="L39" s="6"/>
      <c r="M39" s="4"/>
      <c r="N39" s="63"/>
      <c r="O39" s="134"/>
      <c r="P39" s="4"/>
      <c r="Q39" s="4"/>
      <c r="R39" s="4"/>
    </row>
    <row r="40" spans="1:18" x14ac:dyDescent="0.25">
      <c r="A40" s="2"/>
      <c r="B40" s="3"/>
      <c r="C40" s="4"/>
      <c r="D40" s="4"/>
      <c r="E40" s="4"/>
      <c r="F40" s="3"/>
      <c r="G40" s="3"/>
      <c r="H40" s="48"/>
      <c r="I40" s="4"/>
      <c r="J40" s="6"/>
      <c r="K40" s="6"/>
      <c r="L40" s="6"/>
      <c r="M40" s="4"/>
      <c r="N40" s="63"/>
      <c r="O40" s="134"/>
      <c r="P40" s="4"/>
      <c r="Q40" s="4"/>
      <c r="R40" s="4"/>
    </row>
    <row r="41" spans="1:18" x14ac:dyDescent="0.25">
      <c r="A41" s="2"/>
      <c r="B41" s="3"/>
      <c r="C41" s="4"/>
      <c r="D41" s="4"/>
      <c r="E41" s="4"/>
      <c r="F41" s="3"/>
      <c r="G41" s="3"/>
      <c r="H41" s="48"/>
      <c r="I41" s="4"/>
      <c r="J41" s="6"/>
      <c r="K41" s="6"/>
      <c r="L41" s="6"/>
      <c r="M41" s="4"/>
      <c r="N41" s="63"/>
      <c r="O41" s="134"/>
      <c r="P41" s="4"/>
      <c r="Q41" s="4"/>
      <c r="R41" s="4"/>
    </row>
    <row r="42" spans="1:18" x14ac:dyDescent="0.25">
      <c r="A42" s="2"/>
      <c r="B42" s="3"/>
      <c r="C42" s="4"/>
      <c r="D42" s="4"/>
      <c r="E42" s="4"/>
      <c r="F42" s="3"/>
      <c r="G42" s="3"/>
      <c r="H42" s="48"/>
      <c r="I42" s="4"/>
      <c r="J42" s="6"/>
      <c r="K42" s="6"/>
      <c r="L42" s="6"/>
      <c r="M42" s="4"/>
      <c r="N42" s="63"/>
      <c r="O42" s="134"/>
      <c r="P42" s="4"/>
      <c r="Q42" s="4"/>
      <c r="R42" s="4"/>
    </row>
    <row r="43" spans="1:18" x14ac:dyDescent="0.25">
      <c r="A43" s="2"/>
      <c r="B43" s="3"/>
      <c r="C43" s="4"/>
      <c r="D43" s="4"/>
      <c r="E43" s="4"/>
      <c r="F43" s="3"/>
      <c r="G43" s="3"/>
      <c r="H43" s="48"/>
      <c r="I43" s="4"/>
      <c r="J43" s="6"/>
      <c r="K43" s="6"/>
      <c r="L43" s="6"/>
      <c r="M43" s="4"/>
      <c r="N43" s="63"/>
      <c r="O43" s="134"/>
      <c r="P43" s="4"/>
      <c r="Q43" s="4"/>
      <c r="R43" s="4"/>
    </row>
    <row r="44" spans="1:18" x14ac:dyDescent="0.25">
      <c r="A44" s="2"/>
      <c r="B44" s="3"/>
      <c r="C44" s="4"/>
      <c r="D44" s="4"/>
      <c r="E44" s="4"/>
      <c r="F44" s="3"/>
      <c r="G44" s="3"/>
      <c r="H44" s="48"/>
      <c r="I44" s="4"/>
      <c r="J44" s="6"/>
      <c r="K44" s="6"/>
      <c r="L44" s="6"/>
      <c r="M44" s="4"/>
      <c r="N44" s="63"/>
      <c r="O44" s="134"/>
      <c r="P44" s="4"/>
      <c r="Q44" s="4"/>
      <c r="R44" s="4"/>
    </row>
    <row r="45" spans="1:18" x14ac:dyDescent="0.25">
      <c r="A45" s="2"/>
      <c r="B45" s="3"/>
      <c r="C45" s="4"/>
      <c r="D45" s="4"/>
      <c r="E45" s="4"/>
      <c r="F45" s="3"/>
      <c r="G45" s="3"/>
      <c r="H45" s="48"/>
      <c r="I45" s="4"/>
      <c r="J45" s="6"/>
      <c r="K45" s="6"/>
      <c r="L45" s="6"/>
      <c r="M45" s="4"/>
      <c r="N45" s="63"/>
      <c r="O45" s="134"/>
      <c r="P45" s="4"/>
      <c r="Q45" s="4"/>
      <c r="R45" s="4"/>
    </row>
    <row r="46" spans="1:18" x14ac:dyDescent="0.25">
      <c r="A46" s="2"/>
      <c r="B46" s="3"/>
      <c r="C46" s="4"/>
      <c r="D46" s="4"/>
      <c r="E46" s="4"/>
      <c r="F46" s="3"/>
      <c r="G46" s="3"/>
      <c r="H46" s="48"/>
      <c r="I46" s="4"/>
      <c r="J46" s="6"/>
      <c r="K46" s="6"/>
      <c r="L46" s="6"/>
      <c r="M46" s="4"/>
      <c r="N46" s="63"/>
      <c r="O46" s="134"/>
      <c r="P46" s="4"/>
      <c r="Q46" s="4"/>
      <c r="R46" s="4"/>
    </row>
    <row r="47" spans="1:18" x14ac:dyDescent="0.25">
      <c r="A47" s="2"/>
      <c r="B47" s="3"/>
      <c r="C47" s="4"/>
      <c r="D47" s="4"/>
      <c r="E47" s="4"/>
      <c r="F47" s="3"/>
      <c r="G47" s="3"/>
      <c r="H47" s="48"/>
      <c r="I47" s="4"/>
      <c r="J47" s="6"/>
      <c r="K47" s="6"/>
      <c r="L47" s="6"/>
      <c r="M47" s="4"/>
      <c r="N47" s="63"/>
      <c r="O47" s="134"/>
      <c r="P47" s="4"/>
      <c r="Q47" s="4"/>
      <c r="R47" s="4"/>
    </row>
    <row r="48" spans="1:18" x14ac:dyDescent="0.25">
      <c r="A48" s="2"/>
      <c r="B48" s="3"/>
      <c r="C48" s="4"/>
      <c r="D48" s="4"/>
      <c r="E48" s="4"/>
      <c r="F48" s="3"/>
      <c r="G48" s="3"/>
      <c r="H48" s="48"/>
      <c r="I48" s="4"/>
      <c r="J48" s="6"/>
      <c r="K48" s="6"/>
      <c r="L48" s="6"/>
      <c r="M48" s="4"/>
      <c r="N48" s="63"/>
      <c r="O48" s="134"/>
      <c r="P48" s="4"/>
      <c r="Q48" s="4"/>
      <c r="R48" s="4"/>
    </row>
    <row r="49" spans="1:18" x14ac:dyDescent="0.25">
      <c r="A49" s="2"/>
      <c r="B49" s="3"/>
      <c r="C49" s="4"/>
      <c r="D49" s="4"/>
      <c r="E49" s="4"/>
      <c r="F49" s="3"/>
      <c r="G49" s="3"/>
      <c r="H49" s="48"/>
      <c r="I49" s="4"/>
      <c r="J49" s="6"/>
      <c r="K49" s="6"/>
      <c r="L49" s="6"/>
      <c r="M49" s="4"/>
      <c r="N49" s="63"/>
      <c r="O49" s="134"/>
      <c r="P49" s="4"/>
      <c r="Q49" s="4"/>
      <c r="R49" s="4"/>
    </row>
    <row r="50" spans="1:18" x14ac:dyDescent="0.25">
      <c r="A50" s="2"/>
      <c r="B50" s="3"/>
      <c r="C50" s="4"/>
      <c r="D50" s="4"/>
      <c r="E50" s="4"/>
      <c r="F50" s="3"/>
      <c r="G50" s="3"/>
      <c r="H50" s="48"/>
      <c r="I50" s="4"/>
      <c r="J50" s="6"/>
      <c r="K50" s="6"/>
      <c r="L50" s="6"/>
      <c r="M50" s="4"/>
      <c r="N50" s="63"/>
      <c r="O50" s="134"/>
      <c r="P50" s="4"/>
      <c r="Q50" s="4"/>
      <c r="R50" s="4"/>
    </row>
    <row r="51" spans="1:18" x14ac:dyDescent="0.25">
      <c r="A51" s="2"/>
      <c r="B51" s="3"/>
      <c r="C51" s="4"/>
      <c r="D51" s="4"/>
      <c r="E51" s="4"/>
      <c r="F51" s="3"/>
      <c r="G51" s="3"/>
      <c r="H51" s="48"/>
      <c r="I51" s="4"/>
      <c r="J51" s="6"/>
      <c r="K51" s="6"/>
      <c r="L51" s="6"/>
      <c r="M51" s="4"/>
      <c r="N51" s="63"/>
      <c r="O51" s="134"/>
      <c r="P51" s="4"/>
      <c r="Q51" s="4"/>
      <c r="R51" s="4"/>
    </row>
    <row r="52" spans="1:18" x14ac:dyDescent="0.25">
      <c r="A52" s="2"/>
      <c r="B52" s="3"/>
      <c r="C52" s="4"/>
      <c r="D52" s="4"/>
      <c r="E52" s="4"/>
      <c r="F52" s="3"/>
      <c r="G52" s="3"/>
      <c r="H52" s="48"/>
      <c r="I52" s="4"/>
      <c r="J52" s="6"/>
      <c r="K52" s="6"/>
      <c r="L52" s="6"/>
      <c r="M52" s="4"/>
      <c r="N52" s="63"/>
      <c r="O52" s="4"/>
      <c r="P52" s="4"/>
      <c r="Q52" s="4"/>
      <c r="R52" s="4"/>
    </row>
    <row r="53" spans="1:18" x14ac:dyDescent="0.25">
      <c r="A53" s="2"/>
      <c r="B53" s="3"/>
      <c r="C53" s="4"/>
      <c r="D53" s="4"/>
      <c r="E53" s="4"/>
      <c r="F53" s="3"/>
      <c r="G53" s="3"/>
      <c r="H53" s="48"/>
      <c r="I53" s="4"/>
      <c r="J53" s="6"/>
      <c r="K53" s="6"/>
      <c r="L53" s="6"/>
      <c r="M53" s="4"/>
      <c r="N53" s="63"/>
      <c r="O53" s="4"/>
      <c r="P53" s="4"/>
      <c r="Q53" s="4"/>
      <c r="R53" s="4"/>
    </row>
    <row r="54" spans="1:18" x14ac:dyDescent="0.25">
      <c r="A54" s="2"/>
      <c r="B54" s="3"/>
      <c r="C54" s="4"/>
      <c r="D54" s="4"/>
      <c r="E54" s="4"/>
      <c r="F54" s="3"/>
      <c r="G54" s="3"/>
      <c r="H54" s="48"/>
      <c r="I54" s="4"/>
      <c r="J54" s="6"/>
      <c r="K54" s="6"/>
      <c r="L54" s="6"/>
      <c r="M54" s="4"/>
      <c r="N54" s="63"/>
      <c r="O54" s="134"/>
      <c r="P54" s="4"/>
      <c r="Q54" s="4"/>
      <c r="R54" s="4"/>
    </row>
    <row r="55" spans="1:18" x14ac:dyDescent="0.25">
      <c r="A55" s="2"/>
      <c r="B55" s="3"/>
      <c r="C55" s="4"/>
      <c r="D55" s="4"/>
      <c r="E55" s="4"/>
      <c r="F55" s="3"/>
      <c r="G55" s="3"/>
      <c r="H55" s="48"/>
      <c r="I55" s="4"/>
      <c r="J55" s="6"/>
      <c r="K55" s="6"/>
      <c r="L55" s="6"/>
      <c r="M55" s="4"/>
      <c r="N55" s="63"/>
      <c r="O55" s="134"/>
      <c r="P55" s="4"/>
      <c r="Q55" s="4"/>
      <c r="R55" s="4"/>
    </row>
    <row r="56" spans="1:18" x14ac:dyDescent="0.25">
      <c r="A56" s="2"/>
      <c r="B56" s="3"/>
      <c r="C56" s="4"/>
      <c r="D56" s="4"/>
      <c r="E56" s="4"/>
      <c r="F56" s="3"/>
      <c r="G56" s="3"/>
      <c r="H56" s="48"/>
      <c r="I56" s="4"/>
      <c r="J56" s="6"/>
      <c r="K56" s="6"/>
      <c r="L56" s="6"/>
      <c r="M56" s="4"/>
      <c r="N56" s="63"/>
      <c r="O56" s="134"/>
      <c r="P56" s="4"/>
      <c r="Q56" s="4"/>
      <c r="R56" s="4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firstPageNumber="0" orientation="portrait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H82"/>
  <sheetViews>
    <sheetView zoomScale="80" zoomScaleNormal="80" workbookViewId="0">
      <selection activeCell="A3" sqref="A3:XFD3"/>
    </sheetView>
  </sheetViews>
  <sheetFormatPr baseColWidth="10" defaultColWidth="9.140625" defaultRowHeight="15" x14ac:dyDescent="0.25"/>
  <cols>
    <col min="1" max="1" width="3.7109375" style="7" customWidth="1"/>
    <col min="2" max="2" width="4.42578125" style="3" customWidth="1"/>
    <col min="3" max="3" width="26.28515625" style="4" customWidth="1"/>
    <col min="4" max="4" width="6.85546875" style="4" customWidth="1"/>
    <col min="5" max="5" width="36.28515625" style="4" customWidth="1"/>
    <col min="6" max="7" width="6.7109375" style="3" customWidth="1"/>
    <col min="8" max="8" width="9.85546875" style="135" customWidth="1"/>
    <col min="9" max="9" width="21.7109375" style="6" customWidth="1"/>
    <col min="10" max="10" width="37.140625" style="6" customWidth="1"/>
    <col min="11" max="11" width="16.42578125" style="6" customWidth="1"/>
    <col min="12" max="12" width="16.85546875" style="6" customWidth="1"/>
    <col min="13" max="13" width="16.85546875" style="49" hidden="1" customWidth="1"/>
    <col min="14" max="14" width="11.5703125" style="4" customWidth="1"/>
    <col min="15" max="15" width="14.85546875" style="63" customWidth="1"/>
    <col min="16" max="16" width="14.85546875" style="64" customWidth="1"/>
    <col min="17" max="19" width="3.85546875" style="4" customWidth="1"/>
    <col min="20" max="1022" width="11.42578125" style="7"/>
  </cols>
  <sheetData>
    <row r="1" spans="1:19" ht="78" customHeight="1" x14ac:dyDescent="0.25">
      <c r="A1" s="58"/>
      <c r="B1" s="493" t="s">
        <v>1076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</row>
    <row r="2" spans="1:19" ht="28.5" customHeight="1" x14ac:dyDescent="0.25">
      <c r="A2" s="58"/>
      <c r="B2" s="136" t="s">
        <v>20</v>
      </c>
      <c r="C2" s="137" t="s">
        <v>0</v>
      </c>
      <c r="D2" s="137" t="s">
        <v>21</v>
      </c>
      <c r="E2" s="137" t="s">
        <v>22</v>
      </c>
      <c r="F2" s="494" t="s">
        <v>23</v>
      </c>
      <c r="G2" s="494"/>
      <c r="H2" s="137" t="s">
        <v>24</v>
      </c>
      <c r="I2" s="494" t="s">
        <v>25</v>
      </c>
      <c r="J2" s="494"/>
      <c r="K2" s="494"/>
      <c r="L2" s="494"/>
      <c r="M2" s="137"/>
      <c r="N2" s="137" t="s">
        <v>26</v>
      </c>
      <c r="O2" s="138" t="s">
        <v>27</v>
      </c>
      <c r="P2" s="139" t="s">
        <v>28</v>
      </c>
      <c r="Q2" s="494" t="s">
        <v>29</v>
      </c>
      <c r="R2" s="494"/>
      <c r="S2" s="494"/>
    </row>
    <row r="3" spans="1:19" x14ac:dyDescent="0.25">
      <c r="A3" s="92"/>
      <c r="B3" s="141"/>
      <c r="C3" s="142"/>
      <c r="D3" s="142"/>
      <c r="E3" s="142"/>
      <c r="F3" s="142"/>
      <c r="G3" s="142"/>
      <c r="H3" s="142"/>
      <c r="I3" s="142" t="s">
        <v>30</v>
      </c>
      <c r="J3" s="142" t="s">
        <v>31</v>
      </c>
      <c r="K3" s="142" t="s">
        <v>32</v>
      </c>
      <c r="L3" s="142" t="s">
        <v>33</v>
      </c>
      <c r="M3" s="142" t="s">
        <v>382</v>
      </c>
      <c r="N3" s="142"/>
      <c r="O3" s="143"/>
      <c r="P3" s="144"/>
      <c r="Q3" s="142" t="s">
        <v>34</v>
      </c>
      <c r="R3" s="142" t="s">
        <v>35</v>
      </c>
      <c r="S3" s="142" t="s">
        <v>36</v>
      </c>
    </row>
    <row r="4" spans="1:19" ht="27.75" customHeight="1" x14ac:dyDescent="0.25">
      <c r="B4" s="15">
        <v>1</v>
      </c>
      <c r="C4" s="21" t="s">
        <v>6</v>
      </c>
      <c r="D4" s="4">
        <v>14</v>
      </c>
      <c r="E4" s="21" t="s">
        <v>1145</v>
      </c>
      <c r="F4" s="15">
        <v>0</v>
      </c>
      <c r="G4" s="15">
        <v>2580</v>
      </c>
      <c r="H4" s="135">
        <v>3335</v>
      </c>
      <c r="I4" s="22" t="s">
        <v>73</v>
      </c>
      <c r="J4" s="22" t="s">
        <v>130</v>
      </c>
      <c r="K4" s="22">
        <v>0</v>
      </c>
      <c r="L4" s="22">
        <v>0</v>
      </c>
      <c r="M4" s="22"/>
      <c r="N4" s="21">
        <v>0</v>
      </c>
      <c r="O4" s="23" t="s">
        <v>41</v>
      </c>
      <c r="P4" s="128">
        <v>1</v>
      </c>
      <c r="Q4" s="21"/>
      <c r="R4" s="21" t="s">
        <v>39</v>
      </c>
      <c r="S4" s="21"/>
    </row>
    <row r="5" spans="1:19" ht="27.75" customHeight="1" x14ac:dyDescent="0.25">
      <c r="B5" s="15">
        <v>2</v>
      </c>
      <c r="C5" s="21" t="s">
        <v>6</v>
      </c>
      <c r="D5" s="4">
        <v>14</v>
      </c>
      <c r="E5" s="21" t="s">
        <v>1145</v>
      </c>
      <c r="F5" s="15">
        <v>2025</v>
      </c>
      <c r="G5" s="15">
        <v>0</v>
      </c>
      <c r="H5" s="135">
        <v>3324</v>
      </c>
      <c r="I5" s="22" t="s">
        <v>78</v>
      </c>
      <c r="J5" s="22" t="s">
        <v>214</v>
      </c>
      <c r="K5" s="22">
        <v>0</v>
      </c>
      <c r="L5" s="22">
        <v>0</v>
      </c>
      <c r="M5" s="22"/>
      <c r="N5" s="21">
        <v>105</v>
      </c>
      <c r="O5" s="23">
        <v>38108</v>
      </c>
      <c r="P5" s="128">
        <v>220</v>
      </c>
      <c r="Q5" s="21"/>
      <c r="R5" s="21" t="s">
        <v>39</v>
      </c>
      <c r="S5" s="21"/>
    </row>
    <row r="6" spans="1:19" ht="27.75" customHeight="1" x14ac:dyDescent="0.25">
      <c r="B6" s="15">
        <v>3</v>
      </c>
      <c r="C6" s="21" t="s">
        <v>6</v>
      </c>
      <c r="D6" s="4">
        <v>14</v>
      </c>
      <c r="E6" s="21" t="s">
        <v>1145</v>
      </c>
      <c r="F6" s="15">
        <v>2020</v>
      </c>
      <c r="G6" s="15">
        <v>0</v>
      </c>
      <c r="H6" s="135">
        <v>3306</v>
      </c>
      <c r="I6" s="22" t="s">
        <v>78</v>
      </c>
      <c r="J6" s="22" t="s">
        <v>214</v>
      </c>
      <c r="K6" s="22">
        <v>0</v>
      </c>
      <c r="L6" s="22">
        <v>0</v>
      </c>
      <c r="M6" s="22"/>
      <c r="N6" s="21">
        <v>105</v>
      </c>
      <c r="O6" s="23">
        <v>38108</v>
      </c>
      <c r="P6" s="128">
        <v>220</v>
      </c>
      <c r="Q6" s="21"/>
      <c r="R6" s="21" t="s">
        <v>39</v>
      </c>
      <c r="S6" s="21"/>
    </row>
    <row r="7" spans="1:19" ht="27.75" customHeight="1" x14ac:dyDescent="0.25">
      <c r="B7" s="15">
        <v>4</v>
      </c>
      <c r="C7" s="21" t="s">
        <v>6</v>
      </c>
      <c r="D7" s="4">
        <v>14</v>
      </c>
      <c r="E7" s="21" t="s">
        <v>1145</v>
      </c>
      <c r="F7" s="15">
        <v>2018</v>
      </c>
      <c r="G7" s="15">
        <v>0</v>
      </c>
      <c r="H7" s="135">
        <v>3011</v>
      </c>
      <c r="I7" s="22" t="s">
        <v>78</v>
      </c>
      <c r="J7" s="22" t="s">
        <v>214</v>
      </c>
      <c r="K7" s="22">
        <v>0</v>
      </c>
      <c r="L7" s="22">
        <v>0</v>
      </c>
      <c r="M7" s="22"/>
      <c r="N7" s="21">
        <v>105</v>
      </c>
      <c r="O7" s="23">
        <v>38108</v>
      </c>
      <c r="P7" s="128">
        <v>220</v>
      </c>
      <c r="Q7" s="21"/>
      <c r="R7" s="21" t="s">
        <v>39</v>
      </c>
      <c r="S7" s="21"/>
    </row>
    <row r="8" spans="1:19" ht="27.75" customHeight="1" x14ac:dyDescent="0.25">
      <c r="B8" s="15">
        <v>5</v>
      </c>
      <c r="C8" s="21" t="s">
        <v>6</v>
      </c>
      <c r="D8" s="4">
        <v>14</v>
      </c>
      <c r="E8" s="21" t="s">
        <v>1145</v>
      </c>
      <c r="F8" s="15">
        <v>2004</v>
      </c>
      <c r="G8" s="15">
        <v>0</v>
      </c>
      <c r="H8" s="135">
        <v>3323</v>
      </c>
      <c r="I8" s="22" t="s">
        <v>78</v>
      </c>
      <c r="J8" s="22" t="s">
        <v>215</v>
      </c>
      <c r="K8" s="22">
        <v>0</v>
      </c>
      <c r="L8" s="22">
        <v>0</v>
      </c>
      <c r="M8" s="22"/>
      <c r="N8" s="21">
        <v>105</v>
      </c>
      <c r="O8" s="23">
        <v>38473</v>
      </c>
      <c r="P8" s="128">
        <v>220</v>
      </c>
      <c r="Q8" s="21"/>
      <c r="R8" s="21" t="s">
        <v>39</v>
      </c>
      <c r="S8" s="21"/>
    </row>
    <row r="9" spans="1:19" ht="27.75" customHeight="1" x14ac:dyDescent="0.25">
      <c r="B9" s="15">
        <v>6</v>
      </c>
      <c r="C9" s="21" t="s">
        <v>6</v>
      </c>
      <c r="D9" s="4">
        <v>14</v>
      </c>
      <c r="E9" s="21" t="s">
        <v>1145</v>
      </c>
      <c r="F9" s="15">
        <v>2003</v>
      </c>
      <c r="G9" s="15">
        <v>0</v>
      </c>
      <c r="H9" s="135">
        <v>3337</v>
      </c>
      <c r="I9" s="22" t="s">
        <v>78</v>
      </c>
      <c r="J9" s="22" t="s">
        <v>215</v>
      </c>
      <c r="K9" s="22">
        <v>0</v>
      </c>
      <c r="L9" s="22">
        <v>0</v>
      </c>
      <c r="M9" s="22"/>
      <c r="N9" s="21">
        <v>105</v>
      </c>
      <c r="O9" s="23">
        <v>38473</v>
      </c>
      <c r="P9" s="128">
        <v>220</v>
      </c>
      <c r="Q9" s="21"/>
      <c r="R9" s="21" t="s">
        <v>39</v>
      </c>
      <c r="S9" s="21"/>
    </row>
    <row r="10" spans="1:19" ht="27.75" customHeight="1" x14ac:dyDescent="0.25">
      <c r="B10" s="15">
        <v>7</v>
      </c>
      <c r="C10" s="21" t="s">
        <v>6</v>
      </c>
      <c r="D10" s="4">
        <v>14</v>
      </c>
      <c r="E10" s="21" t="s">
        <v>1145</v>
      </c>
      <c r="F10" s="15">
        <v>2002</v>
      </c>
      <c r="G10" s="15">
        <v>0</v>
      </c>
      <c r="H10" s="135">
        <v>3359</v>
      </c>
      <c r="I10" s="22" t="s">
        <v>78</v>
      </c>
      <c r="J10" s="22" t="s">
        <v>215</v>
      </c>
      <c r="K10" s="22">
        <v>0</v>
      </c>
      <c r="L10" s="22">
        <v>0</v>
      </c>
      <c r="M10" s="22"/>
      <c r="N10" s="21">
        <v>105</v>
      </c>
      <c r="O10" s="23">
        <v>38473</v>
      </c>
      <c r="P10" s="128">
        <v>220</v>
      </c>
      <c r="Q10" s="21"/>
      <c r="R10" s="21" t="s">
        <v>39</v>
      </c>
      <c r="S10" s="21"/>
    </row>
    <row r="11" spans="1:19" ht="27.75" customHeight="1" x14ac:dyDescent="0.25">
      <c r="B11" s="15">
        <v>8</v>
      </c>
      <c r="C11" s="21" t="s">
        <v>6</v>
      </c>
      <c r="D11" s="4">
        <v>14</v>
      </c>
      <c r="E11" s="21" t="s">
        <v>1145</v>
      </c>
      <c r="F11" s="15">
        <v>1994</v>
      </c>
      <c r="G11" s="15">
        <v>0</v>
      </c>
      <c r="H11" s="135">
        <v>3318</v>
      </c>
      <c r="I11" s="22" t="s">
        <v>78</v>
      </c>
      <c r="J11" s="22" t="s">
        <v>75</v>
      </c>
      <c r="K11" s="22">
        <v>0</v>
      </c>
      <c r="L11" s="22">
        <v>0</v>
      </c>
      <c r="M11" s="22"/>
      <c r="N11" s="21" t="s">
        <v>216</v>
      </c>
      <c r="O11" s="23">
        <v>38798</v>
      </c>
      <c r="P11" s="128">
        <v>339</v>
      </c>
      <c r="Q11" s="21"/>
      <c r="R11" s="21" t="s">
        <v>39</v>
      </c>
      <c r="S11" s="21"/>
    </row>
    <row r="12" spans="1:19" ht="27.75" customHeight="1" x14ac:dyDescent="0.25">
      <c r="B12" s="15">
        <v>9</v>
      </c>
      <c r="C12" s="21" t="s">
        <v>6</v>
      </c>
      <c r="D12" s="4">
        <v>14</v>
      </c>
      <c r="E12" s="21" t="s">
        <v>1145</v>
      </c>
      <c r="F12" s="15">
        <v>1993</v>
      </c>
      <c r="G12" s="15">
        <v>0</v>
      </c>
      <c r="H12" s="135">
        <v>3327</v>
      </c>
      <c r="I12" s="22" t="s">
        <v>80</v>
      </c>
      <c r="J12" s="22" t="s">
        <v>80</v>
      </c>
      <c r="K12" s="22" t="s">
        <v>211</v>
      </c>
      <c r="L12" s="22">
        <v>0</v>
      </c>
      <c r="M12" s="22"/>
      <c r="N12" s="21" t="s">
        <v>217</v>
      </c>
      <c r="O12" s="23">
        <v>38522</v>
      </c>
      <c r="P12" s="128">
        <v>221.52</v>
      </c>
      <c r="Q12" s="21"/>
      <c r="R12" s="21" t="s">
        <v>39</v>
      </c>
      <c r="S12" s="21"/>
    </row>
    <row r="13" spans="1:19" ht="27.75" customHeight="1" x14ac:dyDescent="0.25">
      <c r="B13" s="15">
        <v>10</v>
      </c>
      <c r="C13" s="21" t="s">
        <v>6</v>
      </c>
      <c r="D13" s="4">
        <v>14</v>
      </c>
      <c r="E13" s="21" t="s">
        <v>1145</v>
      </c>
      <c r="F13" s="15">
        <v>1991</v>
      </c>
      <c r="G13" s="15">
        <v>0</v>
      </c>
      <c r="H13" s="135">
        <v>3300</v>
      </c>
      <c r="I13" s="22" t="s">
        <v>40</v>
      </c>
      <c r="J13" s="22" t="s">
        <v>218</v>
      </c>
      <c r="K13" s="22">
        <v>0</v>
      </c>
      <c r="L13" s="22">
        <v>0</v>
      </c>
      <c r="M13" s="22"/>
      <c r="N13" s="21">
        <v>1384</v>
      </c>
      <c r="O13" s="23">
        <v>38069</v>
      </c>
      <c r="P13" s="128">
        <v>4900</v>
      </c>
      <c r="Q13" s="21"/>
      <c r="R13" s="21" t="s">
        <v>39</v>
      </c>
      <c r="S13" s="21"/>
    </row>
    <row r="14" spans="1:19" ht="27.75" customHeight="1" x14ac:dyDescent="0.25">
      <c r="B14" s="15">
        <v>11</v>
      </c>
      <c r="C14" s="21" t="s">
        <v>6</v>
      </c>
      <c r="D14" s="4">
        <v>14</v>
      </c>
      <c r="E14" s="21" t="s">
        <v>1145</v>
      </c>
      <c r="F14" s="15">
        <v>1986</v>
      </c>
      <c r="G14" s="15">
        <v>0</v>
      </c>
      <c r="H14" s="135">
        <v>3321</v>
      </c>
      <c r="I14" s="22" t="s">
        <v>78</v>
      </c>
      <c r="J14" s="22" t="s">
        <v>209</v>
      </c>
      <c r="K14" s="22">
        <v>0</v>
      </c>
      <c r="L14" s="22">
        <v>0</v>
      </c>
      <c r="M14" s="22"/>
      <c r="N14" s="21">
        <v>105</v>
      </c>
      <c r="O14" s="23">
        <v>38108</v>
      </c>
      <c r="P14" s="128">
        <v>750</v>
      </c>
      <c r="Q14" s="21"/>
      <c r="R14" s="21" t="s">
        <v>39</v>
      </c>
      <c r="S14" s="21"/>
    </row>
    <row r="15" spans="1:19" ht="27.75" customHeight="1" x14ac:dyDescent="0.25">
      <c r="B15" s="15">
        <v>12</v>
      </c>
      <c r="C15" s="21" t="s">
        <v>6</v>
      </c>
      <c r="D15" s="4">
        <v>14</v>
      </c>
      <c r="E15" s="21" t="s">
        <v>1145</v>
      </c>
      <c r="F15" s="15">
        <v>1985</v>
      </c>
      <c r="G15" s="15">
        <v>0</v>
      </c>
      <c r="H15" s="135">
        <v>3397</v>
      </c>
      <c r="I15" s="22" t="s">
        <v>78</v>
      </c>
      <c r="J15" s="22" t="s">
        <v>212</v>
      </c>
      <c r="K15" s="22">
        <v>0</v>
      </c>
      <c r="L15" s="22">
        <v>0</v>
      </c>
      <c r="M15" s="22"/>
      <c r="N15" s="21">
        <v>105</v>
      </c>
      <c r="O15" s="23">
        <v>38108</v>
      </c>
      <c r="P15" s="128">
        <v>750</v>
      </c>
      <c r="Q15" s="21"/>
      <c r="R15" s="21" t="s">
        <v>39</v>
      </c>
      <c r="S15" s="21"/>
    </row>
    <row r="16" spans="1:19" ht="27.75" customHeight="1" x14ac:dyDescent="0.25">
      <c r="B16" s="15">
        <v>13</v>
      </c>
      <c r="C16" s="21" t="s">
        <v>6</v>
      </c>
      <c r="D16" s="4">
        <v>14</v>
      </c>
      <c r="E16" s="21" t="s">
        <v>1145</v>
      </c>
      <c r="F16" s="15">
        <v>1984</v>
      </c>
      <c r="G16" s="15">
        <v>0</v>
      </c>
      <c r="H16" s="135">
        <v>3398</v>
      </c>
      <c r="I16" s="22" t="s">
        <v>78</v>
      </c>
      <c r="J16" s="22" t="s">
        <v>219</v>
      </c>
      <c r="K16" s="22">
        <v>0</v>
      </c>
      <c r="L16" s="22">
        <v>0</v>
      </c>
      <c r="M16" s="22"/>
      <c r="N16" s="21">
        <v>0</v>
      </c>
      <c r="O16" s="23" t="s">
        <v>41</v>
      </c>
      <c r="P16" s="128">
        <v>1</v>
      </c>
      <c r="Q16" s="21"/>
      <c r="R16" s="21" t="s">
        <v>39</v>
      </c>
      <c r="S16" s="21"/>
    </row>
    <row r="17" spans="2:19" ht="27.75" customHeight="1" x14ac:dyDescent="0.25">
      <c r="B17" s="15">
        <v>14</v>
      </c>
      <c r="C17" s="21" t="s">
        <v>6</v>
      </c>
      <c r="D17" s="4">
        <v>14</v>
      </c>
      <c r="E17" s="21" t="s">
        <v>1145</v>
      </c>
      <c r="F17" s="15">
        <v>1982</v>
      </c>
      <c r="G17" s="15">
        <v>0</v>
      </c>
      <c r="H17" s="135">
        <v>3328</v>
      </c>
      <c r="I17" s="22" t="s">
        <v>78</v>
      </c>
      <c r="J17" s="22" t="s">
        <v>220</v>
      </c>
      <c r="K17" s="22">
        <v>0</v>
      </c>
      <c r="L17" s="22">
        <v>0</v>
      </c>
      <c r="M17" s="22"/>
      <c r="N17" s="21">
        <v>0</v>
      </c>
      <c r="O17" s="23" t="s">
        <v>41</v>
      </c>
      <c r="P17" s="128">
        <v>1</v>
      </c>
      <c r="Q17" s="21"/>
      <c r="R17" s="21" t="s">
        <v>39</v>
      </c>
      <c r="S17" s="21"/>
    </row>
    <row r="18" spans="2:19" ht="27.75" customHeight="1" x14ac:dyDescent="0.25">
      <c r="B18" s="15">
        <v>15</v>
      </c>
      <c r="C18" s="21" t="s">
        <v>6</v>
      </c>
      <c r="D18" s="4">
        <v>14</v>
      </c>
      <c r="E18" s="21" t="s">
        <v>1145</v>
      </c>
      <c r="F18" s="15">
        <v>1979</v>
      </c>
      <c r="G18" s="15">
        <v>0</v>
      </c>
      <c r="H18" s="135">
        <v>3338</v>
      </c>
      <c r="I18" s="22" t="s">
        <v>78</v>
      </c>
      <c r="J18" s="22" t="s">
        <v>220</v>
      </c>
      <c r="K18" s="22">
        <v>0</v>
      </c>
      <c r="L18" s="22">
        <v>0</v>
      </c>
      <c r="M18" s="22"/>
      <c r="N18" s="21">
        <v>0</v>
      </c>
      <c r="O18" s="23" t="s">
        <v>41</v>
      </c>
      <c r="P18" s="128">
        <v>1</v>
      </c>
      <c r="Q18" s="21"/>
      <c r="R18" s="21" t="s">
        <v>39</v>
      </c>
      <c r="S18" s="21"/>
    </row>
    <row r="19" spans="2:19" ht="27.75" customHeight="1" x14ac:dyDescent="0.25">
      <c r="B19" s="15">
        <v>16</v>
      </c>
      <c r="C19" s="21" t="s">
        <v>6</v>
      </c>
      <c r="D19" s="4">
        <v>14</v>
      </c>
      <c r="E19" s="21" t="s">
        <v>1145</v>
      </c>
      <c r="F19" s="15">
        <v>1978</v>
      </c>
      <c r="G19" s="15">
        <v>0</v>
      </c>
      <c r="H19" s="135">
        <v>3309</v>
      </c>
      <c r="I19" s="22" t="s">
        <v>78</v>
      </c>
      <c r="J19" s="22" t="s">
        <v>75</v>
      </c>
      <c r="K19" s="22">
        <v>0</v>
      </c>
      <c r="L19" s="22">
        <v>0</v>
      </c>
      <c r="M19" s="22"/>
      <c r="N19" s="21">
        <v>105</v>
      </c>
      <c r="O19" s="23">
        <v>38108</v>
      </c>
      <c r="P19" s="128">
        <v>220</v>
      </c>
      <c r="Q19" s="21"/>
      <c r="R19" s="21" t="s">
        <v>39</v>
      </c>
      <c r="S19" s="21"/>
    </row>
    <row r="20" spans="2:19" ht="27.75" customHeight="1" x14ac:dyDescent="0.25">
      <c r="B20" s="15">
        <v>17</v>
      </c>
      <c r="C20" s="21" t="s">
        <v>6</v>
      </c>
      <c r="D20" s="4">
        <v>14</v>
      </c>
      <c r="E20" s="21" t="s">
        <v>1145</v>
      </c>
      <c r="F20" s="15">
        <v>1977</v>
      </c>
      <c r="G20" s="15">
        <v>0</v>
      </c>
      <c r="H20" s="135">
        <v>3313</v>
      </c>
      <c r="I20" s="22" t="s">
        <v>78</v>
      </c>
      <c r="J20" s="22" t="s">
        <v>221</v>
      </c>
      <c r="K20" s="22">
        <v>0</v>
      </c>
      <c r="L20" s="22">
        <v>0</v>
      </c>
      <c r="M20" s="22"/>
      <c r="N20" s="21">
        <v>105</v>
      </c>
      <c r="O20" s="23">
        <v>38108</v>
      </c>
      <c r="P20" s="128">
        <v>220</v>
      </c>
      <c r="Q20" s="21"/>
      <c r="R20" s="21" t="s">
        <v>39</v>
      </c>
      <c r="S20" s="21"/>
    </row>
    <row r="21" spans="2:19" ht="27.75" customHeight="1" x14ac:dyDescent="0.25">
      <c r="B21" s="15">
        <v>18</v>
      </c>
      <c r="C21" s="21" t="s">
        <v>6</v>
      </c>
      <c r="D21" s="4">
        <v>14</v>
      </c>
      <c r="E21" s="21" t="s">
        <v>1145</v>
      </c>
      <c r="F21" s="15">
        <v>0</v>
      </c>
      <c r="G21" s="15">
        <v>3699</v>
      </c>
      <c r="H21" s="135">
        <v>3381</v>
      </c>
      <c r="I21" s="22" t="s">
        <v>222</v>
      </c>
      <c r="J21" s="22" t="s">
        <v>223</v>
      </c>
      <c r="K21" s="22" t="s">
        <v>112</v>
      </c>
      <c r="L21" s="22" t="s">
        <v>121</v>
      </c>
      <c r="M21" s="22"/>
      <c r="N21" s="21">
        <v>0</v>
      </c>
      <c r="O21" s="23" t="s">
        <v>41</v>
      </c>
      <c r="P21" s="128">
        <v>1</v>
      </c>
      <c r="Q21" s="21"/>
      <c r="R21" s="21" t="s">
        <v>39</v>
      </c>
      <c r="S21" s="21"/>
    </row>
    <row r="22" spans="2:19" ht="27.75" customHeight="1" x14ac:dyDescent="0.25">
      <c r="B22" s="15">
        <v>19</v>
      </c>
      <c r="C22" s="21" t="s">
        <v>6</v>
      </c>
      <c r="D22" s="4">
        <v>14</v>
      </c>
      <c r="E22" s="21" t="s">
        <v>1145</v>
      </c>
      <c r="F22" s="15">
        <v>0</v>
      </c>
      <c r="G22" s="15">
        <v>0</v>
      </c>
      <c r="H22" s="135">
        <v>3373</v>
      </c>
      <c r="I22" s="22" t="s">
        <v>58</v>
      </c>
      <c r="J22" s="22" t="s">
        <v>163</v>
      </c>
      <c r="K22" s="22" t="s">
        <v>102</v>
      </c>
      <c r="L22" s="22">
        <v>0</v>
      </c>
      <c r="M22" s="22"/>
      <c r="N22" s="21">
        <v>0</v>
      </c>
      <c r="O22" s="23" t="s">
        <v>41</v>
      </c>
      <c r="P22" s="128">
        <v>1</v>
      </c>
      <c r="Q22" s="21"/>
      <c r="R22" s="21" t="s">
        <v>39</v>
      </c>
      <c r="S22" s="21"/>
    </row>
    <row r="23" spans="2:19" ht="27.75" customHeight="1" x14ac:dyDescent="0.25">
      <c r="B23" s="15">
        <v>20</v>
      </c>
      <c r="C23" s="21" t="s">
        <v>6</v>
      </c>
      <c r="D23" s="4">
        <v>14</v>
      </c>
      <c r="E23" s="21" t="s">
        <v>1145</v>
      </c>
      <c r="F23" s="15">
        <v>0</v>
      </c>
      <c r="G23" s="15">
        <v>3696</v>
      </c>
      <c r="H23" s="135">
        <v>3385</v>
      </c>
      <c r="I23" s="22" t="s">
        <v>73</v>
      </c>
      <c r="J23" s="22" t="s">
        <v>224</v>
      </c>
      <c r="K23" s="22">
        <v>0</v>
      </c>
      <c r="L23" s="22">
        <v>0</v>
      </c>
      <c r="M23" s="22"/>
      <c r="N23" s="21">
        <v>0</v>
      </c>
      <c r="O23" s="23" t="s">
        <v>41</v>
      </c>
      <c r="P23" s="128">
        <v>1</v>
      </c>
      <c r="Q23" s="21"/>
      <c r="R23" s="21" t="s">
        <v>39</v>
      </c>
      <c r="S23" s="21"/>
    </row>
    <row r="24" spans="2:19" ht="27.75" customHeight="1" x14ac:dyDescent="0.25">
      <c r="B24" s="15">
        <v>21</v>
      </c>
      <c r="C24" s="21" t="s">
        <v>6</v>
      </c>
      <c r="D24" s="4">
        <v>14</v>
      </c>
      <c r="E24" s="21" t="s">
        <v>1145</v>
      </c>
      <c r="F24" s="15">
        <v>0</v>
      </c>
      <c r="G24" s="15">
        <v>2581</v>
      </c>
      <c r="H24" s="135">
        <v>3399</v>
      </c>
      <c r="I24" s="22" t="s">
        <v>225</v>
      </c>
      <c r="J24" s="22" t="s">
        <v>226</v>
      </c>
      <c r="K24" s="22" t="s">
        <v>206</v>
      </c>
      <c r="L24" s="22">
        <v>0</v>
      </c>
      <c r="M24" s="22"/>
      <c r="N24" s="21">
        <v>0</v>
      </c>
      <c r="O24" s="23" t="s">
        <v>41</v>
      </c>
      <c r="P24" s="128">
        <v>1</v>
      </c>
      <c r="Q24" s="21"/>
      <c r="R24" s="21" t="s">
        <v>39</v>
      </c>
      <c r="S24" s="21"/>
    </row>
    <row r="25" spans="2:19" ht="27.75" customHeight="1" x14ac:dyDescent="0.25">
      <c r="B25" s="15">
        <v>22</v>
      </c>
      <c r="C25" s="21" t="s">
        <v>6</v>
      </c>
      <c r="D25" s="4">
        <v>14</v>
      </c>
      <c r="E25" s="21" t="s">
        <v>1145</v>
      </c>
      <c r="F25" s="15">
        <v>0</v>
      </c>
      <c r="G25" s="15">
        <v>3695</v>
      </c>
      <c r="H25" s="135">
        <v>3310</v>
      </c>
      <c r="I25" s="22" t="s">
        <v>78</v>
      </c>
      <c r="J25" s="22" t="s">
        <v>214</v>
      </c>
      <c r="K25" s="22">
        <v>0</v>
      </c>
      <c r="L25" s="22">
        <v>0</v>
      </c>
      <c r="M25" s="22"/>
      <c r="N25" s="21">
        <v>0</v>
      </c>
      <c r="O25" s="23" t="s">
        <v>41</v>
      </c>
      <c r="P25" s="128">
        <v>1</v>
      </c>
      <c r="Q25" s="21"/>
      <c r="R25" s="21" t="s">
        <v>39</v>
      </c>
      <c r="S25" s="21"/>
    </row>
    <row r="26" spans="2:19" ht="27.75" customHeight="1" x14ac:dyDescent="0.25">
      <c r="B26" s="15">
        <v>23</v>
      </c>
      <c r="C26" s="21" t="s">
        <v>6</v>
      </c>
      <c r="D26" s="4">
        <v>14</v>
      </c>
      <c r="E26" s="21" t="s">
        <v>1145</v>
      </c>
      <c r="F26" s="15">
        <v>0</v>
      </c>
      <c r="G26" s="15">
        <v>2579</v>
      </c>
      <c r="H26" s="135">
        <v>3315</v>
      </c>
      <c r="I26" s="22" t="s">
        <v>76</v>
      </c>
      <c r="J26" s="22" t="s">
        <v>227</v>
      </c>
      <c r="K26" s="22">
        <v>0</v>
      </c>
      <c r="L26" s="22">
        <v>0</v>
      </c>
      <c r="M26" s="22"/>
      <c r="N26" s="21">
        <v>0</v>
      </c>
      <c r="O26" s="23" t="s">
        <v>41</v>
      </c>
      <c r="P26" s="128">
        <v>1</v>
      </c>
      <c r="Q26" s="21"/>
      <c r="R26" s="21" t="s">
        <v>39</v>
      </c>
      <c r="S26" s="21"/>
    </row>
    <row r="27" spans="2:19" ht="27.75" customHeight="1" x14ac:dyDescent="0.25">
      <c r="B27" s="15">
        <v>24</v>
      </c>
      <c r="C27" s="21" t="s">
        <v>6</v>
      </c>
      <c r="D27" s="4">
        <v>14</v>
      </c>
      <c r="E27" s="21" t="s">
        <v>1145</v>
      </c>
      <c r="F27" s="15">
        <v>0</v>
      </c>
      <c r="G27" s="15">
        <v>2160</v>
      </c>
      <c r="H27" s="135">
        <v>3322</v>
      </c>
      <c r="I27" s="22" t="s">
        <v>89</v>
      </c>
      <c r="J27" s="22" t="s">
        <v>79</v>
      </c>
      <c r="K27" s="22" t="s">
        <v>44</v>
      </c>
      <c r="L27" s="22" t="s">
        <v>44</v>
      </c>
      <c r="M27" s="22"/>
      <c r="N27" s="21">
        <v>795</v>
      </c>
      <c r="O27" s="23">
        <v>40735</v>
      </c>
      <c r="P27" s="128">
        <v>800.4</v>
      </c>
      <c r="R27" s="21" t="s">
        <v>39</v>
      </c>
      <c r="S27" s="21"/>
    </row>
    <row r="28" spans="2:19" ht="27.75" customHeight="1" x14ac:dyDescent="0.25">
      <c r="B28" s="15">
        <v>25</v>
      </c>
      <c r="C28" s="21" t="s">
        <v>6</v>
      </c>
      <c r="D28" s="4">
        <v>14</v>
      </c>
      <c r="E28" s="21" t="s">
        <v>1145</v>
      </c>
      <c r="F28" s="15">
        <v>0</v>
      </c>
      <c r="G28" s="15">
        <v>3689</v>
      </c>
      <c r="H28" s="135">
        <v>3360</v>
      </c>
      <c r="I28" s="22" t="s">
        <v>89</v>
      </c>
      <c r="J28" s="22" t="s">
        <v>228</v>
      </c>
      <c r="K28" s="22" t="s">
        <v>44</v>
      </c>
      <c r="L28" s="22" t="s">
        <v>44</v>
      </c>
      <c r="M28" s="22"/>
      <c r="N28" s="21">
        <v>795</v>
      </c>
      <c r="O28" s="23">
        <v>40735</v>
      </c>
      <c r="P28" s="128">
        <v>343.2</v>
      </c>
      <c r="R28" s="21" t="s">
        <v>39</v>
      </c>
      <c r="S28" s="21"/>
    </row>
    <row r="29" spans="2:19" ht="27.75" customHeight="1" x14ac:dyDescent="0.25">
      <c r="B29" s="15">
        <v>26</v>
      </c>
      <c r="C29" s="21" t="s">
        <v>6</v>
      </c>
      <c r="D29" s="4">
        <v>14</v>
      </c>
      <c r="E29" s="21" t="s">
        <v>1145</v>
      </c>
      <c r="F29" s="15">
        <v>0</v>
      </c>
      <c r="G29" s="15">
        <v>3687</v>
      </c>
      <c r="H29" s="135">
        <v>3314</v>
      </c>
      <c r="I29" s="22" t="s">
        <v>89</v>
      </c>
      <c r="J29" s="22" t="s">
        <v>228</v>
      </c>
      <c r="K29" s="22" t="s">
        <v>44</v>
      </c>
      <c r="L29" s="22" t="s">
        <v>44</v>
      </c>
      <c r="M29" s="22"/>
      <c r="N29" s="21">
        <v>795</v>
      </c>
      <c r="O29" s="23">
        <v>40735</v>
      </c>
      <c r="P29" s="128">
        <v>343.2</v>
      </c>
      <c r="R29" s="21" t="s">
        <v>39</v>
      </c>
      <c r="S29" s="21"/>
    </row>
    <row r="30" spans="2:19" s="2" customFormat="1" ht="27.75" customHeight="1" x14ac:dyDescent="0.25">
      <c r="B30" s="15">
        <v>27</v>
      </c>
      <c r="C30" s="21" t="s">
        <v>6</v>
      </c>
      <c r="D30" s="4">
        <v>14</v>
      </c>
      <c r="E30" s="21" t="s">
        <v>1145</v>
      </c>
      <c r="F30" s="15">
        <v>1656</v>
      </c>
      <c r="G30" s="15">
        <v>0</v>
      </c>
      <c r="H30" s="135">
        <v>3320</v>
      </c>
      <c r="I30" s="18" t="s">
        <v>78</v>
      </c>
      <c r="J30" s="18" t="s">
        <v>75</v>
      </c>
      <c r="K30" s="18">
        <v>0</v>
      </c>
      <c r="L30" s="18">
        <v>0</v>
      </c>
      <c r="M30" s="22"/>
      <c r="N30" s="16">
        <v>105</v>
      </c>
      <c r="O30" s="19">
        <v>38108</v>
      </c>
      <c r="P30" s="125">
        <v>220</v>
      </c>
      <c r="Q30" s="16"/>
      <c r="R30" s="21" t="s">
        <v>39</v>
      </c>
      <c r="S30" s="16"/>
    </row>
    <row r="31" spans="2:19" ht="27.75" customHeight="1" x14ac:dyDescent="0.25">
      <c r="B31" s="15">
        <v>28</v>
      </c>
      <c r="C31" s="21" t="s">
        <v>6</v>
      </c>
      <c r="D31" s="4">
        <v>14</v>
      </c>
      <c r="E31" s="21" t="s">
        <v>1145</v>
      </c>
      <c r="F31" s="3">
        <v>0</v>
      </c>
      <c r="G31" s="3">
        <v>0</v>
      </c>
      <c r="H31" s="135">
        <v>3406</v>
      </c>
      <c r="I31" s="6" t="s">
        <v>87</v>
      </c>
      <c r="J31" s="6" t="s">
        <v>229</v>
      </c>
      <c r="K31" s="18">
        <v>0</v>
      </c>
      <c r="L31" s="18">
        <v>0</v>
      </c>
      <c r="M31" s="22"/>
      <c r="N31" s="4">
        <v>0</v>
      </c>
      <c r="O31" s="23" t="s">
        <v>41</v>
      </c>
      <c r="P31" s="64">
        <v>1</v>
      </c>
      <c r="R31" s="21" t="s">
        <v>39</v>
      </c>
    </row>
    <row r="32" spans="2:19" ht="27.75" customHeight="1" x14ac:dyDescent="0.25">
      <c r="B32" s="15">
        <v>29</v>
      </c>
      <c r="C32" s="21" t="s">
        <v>6</v>
      </c>
      <c r="D32" s="4">
        <v>14</v>
      </c>
      <c r="E32" s="21" t="s">
        <v>1145</v>
      </c>
      <c r="F32" s="3">
        <v>0</v>
      </c>
      <c r="G32" s="3">
        <v>0</v>
      </c>
      <c r="H32" s="135">
        <v>3386</v>
      </c>
      <c r="I32" s="6" t="s">
        <v>73</v>
      </c>
      <c r="J32" s="6" t="s">
        <v>230</v>
      </c>
      <c r="K32" s="18">
        <v>0</v>
      </c>
      <c r="L32" s="18">
        <v>0</v>
      </c>
      <c r="M32" s="22"/>
      <c r="N32" s="4">
        <v>0</v>
      </c>
      <c r="O32" s="23" t="s">
        <v>41</v>
      </c>
      <c r="P32" s="64">
        <v>1</v>
      </c>
      <c r="R32" s="21" t="s">
        <v>39</v>
      </c>
    </row>
    <row r="33" spans="2:18" ht="27.75" customHeight="1" x14ac:dyDescent="0.25">
      <c r="B33" s="15">
        <v>30</v>
      </c>
      <c r="C33" s="21" t="s">
        <v>6</v>
      </c>
      <c r="D33" s="4">
        <v>14</v>
      </c>
      <c r="E33" s="21" t="s">
        <v>1145</v>
      </c>
      <c r="F33" s="3">
        <v>0</v>
      </c>
      <c r="G33" s="3">
        <v>0</v>
      </c>
      <c r="H33" s="135">
        <v>3384</v>
      </c>
      <c r="I33" s="6" t="s">
        <v>231</v>
      </c>
      <c r="J33" s="6" t="s">
        <v>232</v>
      </c>
      <c r="K33" s="18">
        <v>0</v>
      </c>
      <c r="L33" s="18">
        <v>0</v>
      </c>
      <c r="M33" s="22"/>
      <c r="N33" s="4">
        <v>0</v>
      </c>
      <c r="O33" s="23" t="s">
        <v>41</v>
      </c>
      <c r="P33" s="64">
        <v>1</v>
      </c>
      <c r="R33" s="21" t="s">
        <v>39</v>
      </c>
    </row>
    <row r="34" spans="2:18" ht="24.75" customHeight="1" x14ac:dyDescent="0.25">
      <c r="B34" s="15">
        <v>31</v>
      </c>
      <c r="C34" s="21" t="s">
        <v>6</v>
      </c>
      <c r="D34" s="4">
        <v>14</v>
      </c>
      <c r="E34" s="21" t="s">
        <v>1145</v>
      </c>
      <c r="F34" s="3">
        <v>0</v>
      </c>
      <c r="G34" s="3">
        <v>0</v>
      </c>
      <c r="H34" s="135">
        <v>3388</v>
      </c>
      <c r="I34" s="6" t="s">
        <v>78</v>
      </c>
      <c r="J34" s="6" t="s">
        <v>233</v>
      </c>
      <c r="K34" s="18">
        <v>0</v>
      </c>
      <c r="L34" s="18">
        <v>0</v>
      </c>
      <c r="M34" s="22"/>
      <c r="N34" s="4">
        <v>0</v>
      </c>
      <c r="O34" s="23" t="s">
        <v>41</v>
      </c>
      <c r="P34" s="64">
        <v>1</v>
      </c>
      <c r="R34" s="21" t="s">
        <v>39</v>
      </c>
    </row>
    <row r="35" spans="2:18" ht="24.75" customHeight="1" x14ac:dyDescent="0.25">
      <c r="B35" s="15">
        <v>32</v>
      </c>
      <c r="C35" s="21" t="s">
        <v>6</v>
      </c>
      <c r="D35" s="4">
        <v>14</v>
      </c>
      <c r="E35" s="21" t="s">
        <v>1145</v>
      </c>
      <c r="F35" s="3">
        <v>0</v>
      </c>
      <c r="G35" s="3">
        <v>0</v>
      </c>
      <c r="H35" s="135">
        <v>3389</v>
      </c>
      <c r="I35" s="6" t="s">
        <v>78</v>
      </c>
      <c r="J35" s="6" t="s">
        <v>233</v>
      </c>
      <c r="K35" s="18">
        <v>0</v>
      </c>
      <c r="L35" s="18">
        <v>0</v>
      </c>
      <c r="M35" s="22"/>
      <c r="N35" s="4">
        <v>0</v>
      </c>
      <c r="O35" s="23" t="s">
        <v>41</v>
      </c>
      <c r="P35" s="64">
        <v>1</v>
      </c>
      <c r="R35" s="21" t="s">
        <v>39</v>
      </c>
    </row>
    <row r="36" spans="2:18" ht="24.75" customHeight="1" x14ac:dyDescent="0.25">
      <c r="B36" s="15">
        <v>33</v>
      </c>
      <c r="C36" s="21" t="s">
        <v>6</v>
      </c>
      <c r="D36" s="4">
        <v>14</v>
      </c>
      <c r="E36" s="21" t="s">
        <v>1145</v>
      </c>
      <c r="F36" s="3">
        <v>0</v>
      </c>
      <c r="G36" s="3">
        <v>0</v>
      </c>
      <c r="H36" s="135">
        <v>3690</v>
      </c>
      <c r="I36" s="6" t="s">
        <v>78</v>
      </c>
      <c r="J36" s="6" t="s">
        <v>233</v>
      </c>
      <c r="K36" s="18">
        <v>0</v>
      </c>
      <c r="L36" s="18">
        <v>0</v>
      </c>
      <c r="M36" s="22"/>
      <c r="N36" s="4">
        <v>0</v>
      </c>
      <c r="O36" s="23" t="s">
        <v>41</v>
      </c>
      <c r="P36" s="64">
        <v>1</v>
      </c>
      <c r="R36" s="21" t="s">
        <v>39</v>
      </c>
    </row>
    <row r="37" spans="2:18" ht="24.75" customHeight="1" x14ac:dyDescent="0.25">
      <c r="B37" s="15">
        <v>34</v>
      </c>
      <c r="C37" s="21" t="s">
        <v>6</v>
      </c>
      <c r="D37" s="4">
        <v>14</v>
      </c>
      <c r="E37" s="21" t="s">
        <v>1145</v>
      </c>
      <c r="F37" s="3">
        <v>0</v>
      </c>
      <c r="G37" s="3">
        <v>0</v>
      </c>
      <c r="H37" s="135">
        <v>3364</v>
      </c>
      <c r="I37" s="6" t="s">
        <v>46</v>
      </c>
      <c r="J37" s="6" t="s">
        <v>234</v>
      </c>
      <c r="K37" s="6" t="s">
        <v>102</v>
      </c>
      <c r="L37" s="6" t="s">
        <v>136</v>
      </c>
      <c r="N37" s="4">
        <v>0</v>
      </c>
      <c r="O37" s="23" t="s">
        <v>41</v>
      </c>
      <c r="P37" s="64">
        <v>1</v>
      </c>
      <c r="R37" s="21" t="s">
        <v>39</v>
      </c>
    </row>
    <row r="38" spans="2:18" ht="24.75" customHeight="1" x14ac:dyDescent="0.25">
      <c r="B38" s="15">
        <v>35</v>
      </c>
      <c r="C38" s="21" t="s">
        <v>6</v>
      </c>
      <c r="D38" s="4">
        <v>14</v>
      </c>
      <c r="E38" s="21" t="s">
        <v>1145</v>
      </c>
      <c r="F38" s="3">
        <v>0</v>
      </c>
      <c r="G38" s="3">
        <v>0</v>
      </c>
      <c r="H38" s="135">
        <v>3365</v>
      </c>
      <c r="I38" s="6" t="s">
        <v>50</v>
      </c>
      <c r="J38" s="6" t="s">
        <v>235</v>
      </c>
      <c r="K38" s="6" t="s">
        <v>102</v>
      </c>
      <c r="L38" s="6" t="s">
        <v>236</v>
      </c>
      <c r="N38" s="4">
        <v>0</v>
      </c>
      <c r="O38" s="23" t="s">
        <v>41</v>
      </c>
      <c r="P38" s="64">
        <v>1</v>
      </c>
      <c r="R38" s="21" t="s">
        <v>39</v>
      </c>
    </row>
    <row r="39" spans="2:18" ht="24.75" customHeight="1" x14ac:dyDescent="0.25">
      <c r="B39" s="15">
        <v>36</v>
      </c>
      <c r="C39" s="21" t="s">
        <v>6</v>
      </c>
      <c r="D39" s="4">
        <v>14</v>
      </c>
      <c r="E39" s="21" t="s">
        <v>1145</v>
      </c>
      <c r="F39" s="3">
        <v>0</v>
      </c>
      <c r="G39" s="3">
        <v>0</v>
      </c>
      <c r="H39" s="135">
        <v>3366</v>
      </c>
      <c r="I39" s="6" t="s">
        <v>54</v>
      </c>
      <c r="J39" s="6" t="s">
        <v>237</v>
      </c>
      <c r="K39" s="6" t="s">
        <v>103</v>
      </c>
      <c r="L39" s="6" t="s">
        <v>238</v>
      </c>
      <c r="N39" s="4">
        <v>0</v>
      </c>
      <c r="O39" s="23" t="s">
        <v>41</v>
      </c>
      <c r="P39" s="64">
        <v>1</v>
      </c>
      <c r="R39" s="21" t="s">
        <v>39</v>
      </c>
    </row>
    <row r="40" spans="2:18" ht="27.75" customHeight="1" x14ac:dyDescent="0.25">
      <c r="B40" s="15">
        <v>37</v>
      </c>
      <c r="C40" s="21" t="s">
        <v>6</v>
      </c>
      <c r="D40" s="4">
        <v>14</v>
      </c>
      <c r="E40" s="21" t="s">
        <v>1145</v>
      </c>
      <c r="F40" s="3">
        <v>0</v>
      </c>
      <c r="G40" s="3">
        <v>0</v>
      </c>
      <c r="H40" s="135">
        <v>3367</v>
      </c>
      <c r="I40" s="6" t="s">
        <v>58</v>
      </c>
      <c r="J40" s="6" t="s">
        <v>91</v>
      </c>
      <c r="K40" s="6" t="s">
        <v>102</v>
      </c>
      <c r="L40" s="6" t="s">
        <v>239</v>
      </c>
      <c r="N40" s="4">
        <v>0</v>
      </c>
      <c r="O40" s="23" t="s">
        <v>41</v>
      </c>
      <c r="P40" s="64">
        <v>1</v>
      </c>
      <c r="R40" s="21" t="s">
        <v>39</v>
      </c>
    </row>
    <row r="41" spans="2:18" ht="27.75" customHeight="1" x14ac:dyDescent="0.25">
      <c r="B41" s="15">
        <v>38</v>
      </c>
      <c r="C41" s="21" t="s">
        <v>6</v>
      </c>
      <c r="D41" s="4">
        <v>14</v>
      </c>
      <c r="E41" s="21" t="s">
        <v>1145</v>
      </c>
      <c r="F41" s="3">
        <v>0</v>
      </c>
      <c r="G41" s="3">
        <v>0</v>
      </c>
      <c r="H41" s="135">
        <v>3368</v>
      </c>
      <c r="I41" s="6" t="s">
        <v>101</v>
      </c>
      <c r="J41" s="6" t="s">
        <v>240</v>
      </c>
      <c r="K41" s="6" t="s">
        <v>61</v>
      </c>
      <c r="L41" s="6" t="s">
        <v>241</v>
      </c>
      <c r="N41" s="4">
        <v>0</v>
      </c>
      <c r="O41" s="23" t="s">
        <v>41</v>
      </c>
      <c r="P41" s="64">
        <v>1</v>
      </c>
      <c r="R41" s="21" t="s">
        <v>39</v>
      </c>
    </row>
    <row r="42" spans="2:18" ht="27.75" customHeight="1" x14ac:dyDescent="0.25">
      <c r="B42" s="15">
        <v>39</v>
      </c>
      <c r="C42" s="21" t="s">
        <v>6</v>
      </c>
      <c r="D42" s="4">
        <v>14</v>
      </c>
      <c r="E42" s="21" t="s">
        <v>1145</v>
      </c>
      <c r="F42" s="3">
        <v>0</v>
      </c>
      <c r="G42" s="3">
        <v>0</v>
      </c>
      <c r="H42" s="135">
        <v>3302</v>
      </c>
      <c r="I42" s="6" t="s">
        <v>242</v>
      </c>
      <c r="J42" s="6" t="s">
        <v>243</v>
      </c>
      <c r="K42" s="6">
        <v>0</v>
      </c>
      <c r="L42" s="6">
        <v>0</v>
      </c>
      <c r="N42" s="4">
        <v>0</v>
      </c>
      <c r="O42" s="23" t="s">
        <v>41</v>
      </c>
      <c r="P42" s="64">
        <v>1</v>
      </c>
      <c r="R42" s="21" t="s">
        <v>39</v>
      </c>
    </row>
    <row r="43" spans="2:18" ht="27.75" customHeight="1" x14ac:dyDescent="0.25">
      <c r="B43" s="15">
        <v>40</v>
      </c>
      <c r="C43" s="21" t="s">
        <v>6</v>
      </c>
      <c r="D43" s="4">
        <v>14</v>
      </c>
      <c r="E43" s="21" t="s">
        <v>1145</v>
      </c>
      <c r="F43" s="3">
        <v>0</v>
      </c>
      <c r="G43" s="3">
        <v>0</v>
      </c>
      <c r="H43" s="135">
        <v>3307</v>
      </c>
      <c r="I43" s="6" t="s">
        <v>244</v>
      </c>
      <c r="J43" s="6" t="s">
        <v>83</v>
      </c>
      <c r="K43" s="6">
        <v>0</v>
      </c>
      <c r="L43" s="6">
        <v>0</v>
      </c>
      <c r="N43" s="4">
        <v>0</v>
      </c>
      <c r="O43" s="23" t="s">
        <v>41</v>
      </c>
      <c r="P43" s="64">
        <v>1</v>
      </c>
      <c r="R43" s="21" t="s">
        <v>39</v>
      </c>
    </row>
    <row r="44" spans="2:18" ht="27.75" customHeight="1" x14ac:dyDescent="0.25">
      <c r="B44" s="15">
        <v>41</v>
      </c>
      <c r="C44" s="21" t="s">
        <v>6</v>
      </c>
      <c r="D44" s="4">
        <v>14</v>
      </c>
      <c r="E44" s="21" t="s">
        <v>1145</v>
      </c>
      <c r="F44" s="3">
        <v>0</v>
      </c>
      <c r="G44" s="3">
        <v>0</v>
      </c>
      <c r="H44" s="135">
        <v>3312</v>
      </c>
      <c r="I44" s="6" t="s">
        <v>245</v>
      </c>
      <c r="J44" s="6" t="s">
        <v>246</v>
      </c>
      <c r="K44" s="6">
        <v>0</v>
      </c>
      <c r="L44" s="6">
        <v>0</v>
      </c>
      <c r="N44" s="4">
        <v>0</v>
      </c>
      <c r="O44" s="23" t="s">
        <v>41</v>
      </c>
      <c r="P44" s="64">
        <v>1</v>
      </c>
      <c r="R44" s="21" t="s">
        <v>39</v>
      </c>
    </row>
    <row r="45" spans="2:18" ht="27.75" customHeight="1" x14ac:dyDescent="0.25">
      <c r="B45" s="15">
        <v>42</v>
      </c>
      <c r="C45" s="21" t="s">
        <v>6</v>
      </c>
      <c r="D45" s="4">
        <v>14</v>
      </c>
      <c r="E45" s="21" t="s">
        <v>1145</v>
      </c>
      <c r="F45" s="3">
        <v>0</v>
      </c>
      <c r="G45" s="3">
        <v>0</v>
      </c>
      <c r="H45" s="135">
        <v>3306</v>
      </c>
      <c r="I45" s="6" t="s">
        <v>90</v>
      </c>
      <c r="J45" s="6" t="s">
        <v>247</v>
      </c>
      <c r="K45" s="6" t="s">
        <v>248</v>
      </c>
      <c r="L45" s="6" t="s">
        <v>249</v>
      </c>
      <c r="N45" s="4">
        <v>0</v>
      </c>
      <c r="O45" s="23" t="s">
        <v>41</v>
      </c>
      <c r="P45" s="64">
        <v>1</v>
      </c>
      <c r="R45" s="21" t="s">
        <v>39</v>
      </c>
    </row>
    <row r="46" spans="2:18" ht="27.75" customHeight="1" x14ac:dyDescent="0.25">
      <c r="B46" s="15">
        <v>43</v>
      </c>
      <c r="C46" s="21" t="s">
        <v>6</v>
      </c>
      <c r="D46" s="4">
        <v>14</v>
      </c>
      <c r="E46" s="21" t="s">
        <v>1145</v>
      </c>
      <c r="F46" s="3">
        <v>0</v>
      </c>
      <c r="G46" s="3">
        <v>0</v>
      </c>
      <c r="H46" s="135">
        <v>3305</v>
      </c>
      <c r="I46" s="6" t="s">
        <v>90</v>
      </c>
      <c r="J46" s="6" t="s">
        <v>157</v>
      </c>
      <c r="K46" s="6" t="s">
        <v>250</v>
      </c>
      <c r="L46" s="6">
        <v>58100</v>
      </c>
      <c r="N46" s="4">
        <v>0</v>
      </c>
      <c r="O46" s="23" t="s">
        <v>41</v>
      </c>
      <c r="P46" s="64">
        <v>1</v>
      </c>
      <c r="R46" s="21" t="s">
        <v>39</v>
      </c>
    </row>
    <row r="47" spans="2:18" ht="27.75" customHeight="1" x14ac:dyDescent="0.25">
      <c r="B47" s="15">
        <v>44</v>
      </c>
      <c r="C47" s="21" t="s">
        <v>6</v>
      </c>
      <c r="D47" s="4">
        <v>14</v>
      </c>
      <c r="E47" s="21" t="s">
        <v>1145</v>
      </c>
      <c r="F47" s="3">
        <v>0</v>
      </c>
      <c r="G47" s="3">
        <v>0</v>
      </c>
      <c r="H47" s="135">
        <v>3396</v>
      </c>
      <c r="I47" s="6" t="s">
        <v>100</v>
      </c>
      <c r="J47" s="6" t="s">
        <v>251</v>
      </c>
      <c r="K47" s="6">
        <v>0</v>
      </c>
      <c r="L47" s="6">
        <v>0</v>
      </c>
      <c r="N47" s="4">
        <v>0</v>
      </c>
      <c r="O47" s="23" t="s">
        <v>41</v>
      </c>
      <c r="P47" s="64">
        <v>1</v>
      </c>
      <c r="R47" s="21" t="s">
        <v>39</v>
      </c>
    </row>
    <row r="48" spans="2:18" ht="27.75" customHeight="1" x14ac:dyDescent="0.25">
      <c r="B48" s="15">
        <v>45</v>
      </c>
      <c r="C48" s="21" t="s">
        <v>6</v>
      </c>
      <c r="D48" s="4">
        <v>14</v>
      </c>
      <c r="E48" s="21" t="s">
        <v>1145</v>
      </c>
      <c r="F48" s="3">
        <v>0</v>
      </c>
      <c r="G48" s="3">
        <v>0</v>
      </c>
      <c r="H48" s="135">
        <v>3314</v>
      </c>
      <c r="I48" s="6" t="s">
        <v>76</v>
      </c>
      <c r="J48" s="6" t="s">
        <v>252</v>
      </c>
      <c r="K48" s="6">
        <v>0</v>
      </c>
      <c r="L48" s="6">
        <v>0</v>
      </c>
      <c r="N48" s="4">
        <v>0</v>
      </c>
      <c r="O48" s="23" t="s">
        <v>41</v>
      </c>
      <c r="P48" s="64">
        <v>1</v>
      </c>
      <c r="R48" s="21" t="s">
        <v>39</v>
      </c>
    </row>
    <row r="49" spans="2:18" ht="27.75" customHeight="1" x14ac:dyDescent="0.25">
      <c r="B49" s="15">
        <v>46</v>
      </c>
      <c r="C49" s="21" t="s">
        <v>6</v>
      </c>
      <c r="D49" s="4">
        <v>14</v>
      </c>
      <c r="E49" s="21" t="s">
        <v>1145</v>
      </c>
      <c r="F49" s="3">
        <v>0</v>
      </c>
      <c r="G49" s="3">
        <v>0</v>
      </c>
      <c r="H49" s="135">
        <v>3317</v>
      </c>
      <c r="I49" s="6" t="s">
        <v>78</v>
      </c>
      <c r="J49" s="6" t="s">
        <v>129</v>
      </c>
      <c r="K49" s="6">
        <v>0</v>
      </c>
      <c r="L49" s="6">
        <v>0</v>
      </c>
      <c r="N49" s="4">
        <v>0</v>
      </c>
      <c r="O49" s="23" t="s">
        <v>41</v>
      </c>
      <c r="P49" s="64">
        <v>1</v>
      </c>
      <c r="R49" s="21" t="s">
        <v>39</v>
      </c>
    </row>
    <row r="50" spans="2:18" ht="27.75" customHeight="1" x14ac:dyDescent="0.25">
      <c r="B50" s="15">
        <v>47</v>
      </c>
      <c r="C50" s="21" t="s">
        <v>6</v>
      </c>
      <c r="D50" s="4">
        <v>14</v>
      </c>
      <c r="E50" s="21" t="s">
        <v>1145</v>
      </c>
      <c r="F50" s="3">
        <v>0</v>
      </c>
      <c r="G50" s="3">
        <v>0</v>
      </c>
      <c r="H50" s="135">
        <v>3329</v>
      </c>
      <c r="I50" s="6" t="s">
        <v>46</v>
      </c>
      <c r="J50" s="6" t="s">
        <v>253</v>
      </c>
      <c r="K50" s="6" t="s">
        <v>102</v>
      </c>
      <c r="L50" s="6" t="s">
        <v>254</v>
      </c>
      <c r="N50" s="4">
        <v>0</v>
      </c>
      <c r="O50" s="23" t="s">
        <v>41</v>
      </c>
      <c r="P50" s="64">
        <v>1</v>
      </c>
      <c r="R50" s="21" t="s">
        <v>39</v>
      </c>
    </row>
    <row r="51" spans="2:18" ht="27.75" customHeight="1" x14ac:dyDescent="0.25">
      <c r="B51" s="15">
        <v>48</v>
      </c>
      <c r="C51" s="21" t="s">
        <v>6</v>
      </c>
      <c r="D51" s="4">
        <v>14</v>
      </c>
      <c r="E51" s="21" t="s">
        <v>1145</v>
      </c>
      <c r="F51" s="3">
        <v>0</v>
      </c>
      <c r="G51" s="3">
        <v>0</v>
      </c>
      <c r="H51" s="135">
        <v>3330</v>
      </c>
      <c r="I51" s="6" t="s">
        <v>54</v>
      </c>
      <c r="J51" s="6" t="s">
        <v>255</v>
      </c>
      <c r="K51" s="6" t="s">
        <v>102</v>
      </c>
      <c r="L51" s="6" t="s">
        <v>256</v>
      </c>
      <c r="N51" s="4">
        <v>0</v>
      </c>
      <c r="O51" s="23" t="s">
        <v>41</v>
      </c>
      <c r="P51" s="64">
        <v>1</v>
      </c>
      <c r="R51" s="21" t="s">
        <v>39</v>
      </c>
    </row>
    <row r="52" spans="2:18" ht="27.75" customHeight="1" x14ac:dyDescent="0.25">
      <c r="B52" s="15">
        <v>49</v>
      </c>
      <c r="C52" s="21" t="s">
        <v>6</v>
      </c>
      <c r="D52" s="4">
        <v>14</v>
      </c>
      <c r="E52" s="21" t="s">
        <v>1145</v>
      </c>
      <c r="F52" s="3">
        <v>0</v>
      </c>
      <c r="G52" s="3">
        <v>0</v>
      </c>
      <c r="H52" s="135">
        <v>3331</v>
      </c>
      <c r="I52" s="6" t="s">
        <v>58</v>
      </c>
      <c r="J52" s="6" t="s">
        <v>257</v>
      </c>
      <c r="K52" s="6" t="s">
        <v>102</v>
      </c>
      <c r="L52" s="6" t="s">
        <v>258</v>
      </c>
      <c r="N52" s="4">
        <v>0</v>
      </c>
      <c r="O52" s="23" t="s">
        <v>41</v>
      </c>
      <c r="P52" s="64">
        <v>1</v>
      </c>
      <c r="R52" s="21" t="s">
        <v>39</v>
      </c>
    </row>
    <row r="53" spans="2:18" ht="27.75" customHeight="1" x14ac:dyDescent="0.25">
      <c r="B53" s="15">
        <v>50</v>
      </c>
      <c r="C53" s="21" t="s">
        <v>6</v>
      </c>
      <c r="D53" s="4">
        <v>14</v>
      </c>
      <c r="E53" s="21" t="s">
        <v>1145</v>
      </c>
      <c r="F53" s="3">
        <v>0</v>
      </c>
      <c r="G53" s="3">
        <v>0</v>
      </c>
      <c r="H53" s="135">
        <v>3322</v>
      </c>
      <c r="I53" s="6" t="s">
        <v>101</v>
      </c>
      <c r="J53" s="6" t="s">
        <v>259</v>
      </c>
      <c r="K53" s="6" t="s">
        <v>260</v>
      </c>
      <c r="L53" s="6" t="s">
        <v>261</v>
      </c>
      <c r="N53" s="4">
        <v>0</v>
      </c>
      <c r="O53" s="23" t="s">
        <v>41</v>
      </c>
      <c r="P53" s="64">
        <v>1</v>
      </c>
      <c r="R53" s="21" t="s">
        <v>39</v>
      </c>
    </row>
    <row r="54" spans="2:18" ht="27.75" customHeight="1" x14ac:dyDescent="0.25">
      <c r="B54" s="15">
        <v>51</v>
      </c>
      <c r="C54" s="21" t="s">
        <v>6</v>
      </c>
      <c r="D54" s="4">
        <v>14</v>
      </c>
      <c r="E54" s="21" t="s">
        <v>1145</v>
      </c>
      <c r="F54" s="3">
        <v>0</v>
      </c>
      <c r="G54" s="3">
        <v>0</v>
      </c>
      <c r="H54" s="135">
        <v>3334</v>
      </c>
      <c r="I54" s="6" t="s">
        <v>77</v>
      </c>
      <c r="J54" s="6" t="s">
        <v>262</v>
      </c>
      <c r="K54" s="6">
        <v>0</v>
      </c>
      <c r="L54" s="6">
        <v>0</v>
      </c>
      <c r="N54" s="4">
        <v>0</v>
      </c>
      <c r="O54" s="23" t="s">
        <v>41</v>
      </c>
      <c r="P54" s="64">
        <v>1</v>
      </c>
      <c r="R54" s="21" t="s">
        <v>39</v>
      </c>
    </row>
    <row r="55" spans="2:18" ht="27.75" customHeight="1" x14ac:dyDescent="0.25">
      <c r="B55" s="15">
        <v>52</v>
      </c>
      <c r="C55" s="21" t="s">
        <v>6</v>
      </c>
      <c r="D55" s="4">
        <v>14</v>
      </c>
      <c r="E55" s="21" t="s">
        <v>1145</v>
      </c>
      <c r="F55" s="3">
        <v>0</v>
      </c>
      <c r="G55" s="3">
        <v>0</v>
      </c>
      <c r="H55" s="135">
        <v>3316</v>
      </c>
      <c r="I55" s="6" t="s">
        <v>100</v>
      </c>
      <c r="J55" s="6" t="s">
        <v>263</v>
      </c>
      <c r="K55" s="6">
        <v>0</v>
      </c>
      <c r="L55" s="6">
        <v>0</v>
      </c>
      <c r="N55" s="4">
        <v>0</v>
      </c>
      <c r="O55" s="23" t="s">
        <v>41</v>
      </c>
      <c r="P55" s="64">
        <v>1</v>
      </c>
      <c r="R55" s="21" t="s">
        <v>39</v>
      </c>
    </row>
    <row r="56" spans="2:18" ht="27.75" customHeight="1" x14ac:dyDescent="0.25">
      <c r="B56" s="15">
        <v>53</v>
      </c>
      <c r="C56" s="21" t="s">
        <v>6</v>
      </c>
      <c r="D56" s="4">
        <v>14</v>
      </c>
      <c r="E56" s="21" t="s">
        <v>1145</v>
      </c>
      <c r="F56" s="3">
        <v>0</v>
      </c>
      <c r="G56" s="3">
        <v>0</v>
      </c>
      <c r="H56" s="135">
        <v>3325</v>
      </c>
      <c r="I56" s="6" t="s">
        <v>100</v>
      </c>
      <c r="J56" s="6" t="s">
        <v>264</v>
      </c>
      <c r="K56" s="6">
        <v>0</v>
      </c>
      <c r="L56" s="6">
        <v>0</v>
      </c>
      <c r="N56" s="4">
        <v>0</v>
      </c>
      <c r="O56" s="23" t="s">
        <v>41</v>
      </c>
      <c r="P56" s="64">
        <v>1</v>
      </c>
      <c r="R56" s="21" t="s">
        <v>39</v>
      </c>
    </row>
    <row r="57" spans="2:18" ht="27.75" customHeight="1" x14ac:dyDescent="0.25">
      <c r="B57" s="15">
        <v>54</v>
      </c>
      <c r="C57" s="21" t="s">
        <v>6</v>
      </c>
      <c r="D57" s="4">
        <v>14</v>
      </c>
      <c r="E57" s="21" t="s">
        <v>1145</v>
      </c>
      <c r="F57" s="3">
        <v>0</v>
      </c>
      <c r="G57" s="3">
        <v>0</v>
      </c>
      <c r="H57" s="135">
        <v>3326</v>
      </c>
      <c r="I57" s="6" t="s">
        <v>77</v>
      </c>
      <c r="J57" s="6" t="s">
        <v>265</v>
      </c>
      <c r="K57" s="6">
        <v>0</v>
      </c>
      <c r="L57" s="6">
        <v>0</v>
      </c>
      <c r="N57" s="4">
        <v>0</v>
      </c>
      <c r="O57" s="23" t="s">
        <v>41</v>
      </c>
      <c r="P57" s="64">
        <v>1</v>
      </c>
      <c r="R57" s="21" t="s">
        <v>39</v>
      </c>
    </row>
    <row r="58" spans="2:18" ht="27.75" customHeight="1" x14ac:dyDescent="0.25">
      <c r="B58" s="15">
        <v>55</v>
      </c>
      <c r="C58" s="21" t="s">
        <v>6</v>
      </c>
      <c r="D58" s="4">
        <v>14</v>
      </c>
      <c r="E58" s="21" t="s">
        <v>1145</v>
      </c>
      <c r="F58" s="3">
        <v>0</v>
      </c>
      <c r="G58" s="3">
        <v>0</v>
      </c>
      <c r="H58" s="135">
        <v>3336</v>
      </c>
      <c r="I58" s="6" t="s">
        <v>266</v>
      </c>
      <c r="J58" s="6" t="s">
        <v>267</v>
      </c>
      <c r="K58" s="6">
        <v>0</v>
      </c>
      <c r="L58" s="6">
        <v>0</v>
      </c>
      <c r="N58" s="4">
        <v>0</v>
      </c>
      <c r="O58" s="23" t="s">
        <v>41</v>
      </c>
      <c r="P58" s="64">
        <v>1</v>
      </c>
      <c r="R58" s="21" t="s">
        <v>39</v>
      </c>
    </row>
    <row r="59" spans="2:18" ht="27.75" customHeight="1" x14ac:dyDescent="0.25">
      <c r="B59" s="15">
        <v>56</v>
      </c>
      <c r="C59" s="21" t="s">
        <v>6</v>
      </c>
      <c r="D59" s="4">
        <v>14</v>
      </c>
      <c r="E59" s="21" t="s">
        <v>1145</v>
      </c>
      <c r="F59" s="3">
        <v>0</v>
      </c>
      <c r="G59" s="3">
        <v>0</v>
      </c>
      <c r="H59" s="135">
        <v>3353</v>
      </c>
      <c r="I59" s="6" t="s">
        <v>204</v>
      </c>
      <c r="J59" s="6" t="s">
        <v>268</v>
      </c>
      <c r="K59" s="6" t="s">
        <v>269</v>
      </c>
      <c r="L59" s="6">
        <v>0</v>
      </c>
      <c r="N59" s="4">
        <v>0</v>
      </c>
      <c r="O59" s="23" t="s">
        <v>41</v>
      </c>
      <c r="P59" s="64">
        <v>1</v>
      </c>
      <c r="R59" s="21" t="s">
        <v>39</v>
      </c>
    </row>
    <row r="60" spans="2:18" ht="27.75" customHeight="1" x14ac:dyDescent="0.25">
      <c r="B60" s="15">
        <v>57</v>
      </c>
      <c r="C60" s="21" t="s">
        <v>6</v>
      </c>
      <c r="D60" s="4">
        <v>14</v>
      </c>
      <c r="E60" s="21" t="s">
        <v>1145</v>
      </c>
      <c r="F60" s="3">
        <v>0</v>
      </c>
      <c r="G60" s="3">
        <v>0</v>
      </c>
      <c r="H60" s="135">
        <v>3354</v>
      </c>
      <c r="I60" s="6" t="s">
        <v>270</v>
      </c>
      <c r="J60" s="6" t="s">
        <v>271</v>
      </c>
      <c r="K60" s="6">
        <v>0</v>
      </c>
      <c r="L60" s="6">
        <v>0</v>
      </c>
      <c r="N60" s="4">
        <v>0</v>
      </c>
      <c r="O60" s="23" t="s">
        <v>41</v>
      </c>
      <c r="P60" s="64">
        <v>1</v>
      </c>
      <c r="R60" s="21" t="s">
        <v>39</v>
      </c>
    </row>
    <row r="61" spans="2:18" x14ac:dyDescent="0.25">
      <c r="B61" s="15">
        <v>58</v>
      </c>
      <c r="C61" s="21" t="s">
        <v>6</v>
      </c>
      <c r="D61" s="4">
        <v>14</v>
      </c>
      <c r="E61" s="21" t="s">
        <v>1145</v>
      </c>
      <c r="F61" s="3">
        <v>0</v>
      </c>
      <c r="G61" s="3">
        <v>0</v>
      </c>
      <c r="H61" s="135">
        <v>3394</v>
      </c>
      <c r="I61" s="6" t="s">
        <v>78</v>
      </c>
      <c r="J61" s="6" t="s">
        <v>272</v>
      </c>
      <c r="K61" s="6">
        <v>0</v>
      </c>
      <c r="L61" s="6">
        <v>0</v>
      </c>
      <c r="N61" s="4">
        <v>0</v>
      </c>
      <c r="O61" s="23" t="s">
        <v>41</v>
      </c>
      <c r="P61" s="64">
        <v>1</v>
      </c>
      <c r="R61" s="21" t="s">
        <v>39</v>
      </c>
    </row>
    <row r="62" spans="2:18" x14ac:dyDescent="0.25">
      <c r="B62" s="15">
        <v>59</v>
      </c>
      <c r="C62" s="21" t="s">
        <v>6</v>
      </c>
      <c r="D62" s="4">
        <v>14</v>
      </c>
      <c r="E62" s="21" t="s">
        <v>1145</v>
      </c>
      <c r="F62" s="3">
        <v>0</v>
      </c>
      <c r="G62" s="3">
        <v>0</v>
      </c>
      <c r="H62" s="135">
        <v>3392</v>
      </c>
      <c r="I62" s="6" t="s">
        <v>78</v>
      </c>
      <c r="J62" s="6" t="s">
        <v>273</v>
      </c>
      <c r="K62" s="6">
        <v>0</v>
      </c>
      <c r="L62" s="6">
        <v>0</v>
      </c>
      <c r="N62" s="4">
        <v>0</v>
      </c>
      <c r="O62" s="23" t="s">
        <v>41</v>
      </c>
      <c r="P62" s="64">
        <v>1</v>
      </c>
      <c r="R62" s="21" t="s">
        <v>39</v>
      </c>
    </row>
    <row r="63" spans="2:18" x14ac:dyDescent="0.25">
      <c r="B63" s="15">
        <v>60</v>
      </c>
      <c r="C63" s="21" t="s">
        <v>6</v>
      </c>
      <c r="D63" s="4">
        <v>14</v>
      </c>
      <c r="E63" s="21" t="s">
        <v>1145</v>
      </c>
      <c r="F63" s="3">
        <v>0</v>
      </c>
      <c r="G63" s="3">
        <v>0</v>
      </c>
      <c r="H63" s="135">
        <v>3395</v>
      </c>
      <c r="I63" s="6" t="s">
        <v>66</v>
      </c>
      <c r="J63" s="6" t="s">
        <v>274</v>
      </c>
      <c r="K63" s="6">
        <v>0</v>
      </c>
      <c r="L63" s="6">
        <v>0</v>
      </c>
      <c r="N63" s="4">
        <v>0</v>
      </c>
      <c r="O63" s="23" t="s">
        <v>41</v>
      </c>
      <c r="P63" s="64">
        <v>1</v>
      </c>
      <c r="R63" s="21" t="s">
        <v>39</v>
      </c>
    </row>
    <row r="64" spans="2:18" x14ac:dyDescent="0.25">
      <c r="B64" s="15">
        <v>61</v>
      </c>
      <c r="C64" s="21" t="s">
        <v>6</v>
      </c>
      <c r="D64" s="4">
        <v>14</v>
      </c>
      <c r="E64" s="21" t="s">
        <v>1145</v>
      </c>
      <c r="F64" s="3">
        <v>0</v>
      </c>
      <c r="G64" s="3">
        <v>0</v>
      </c>
      <c r="H64" s="135">
        <v>3393</v>
      </c>
      <c r="I64" s="6" t="s">
        <v>82</v>
      </c>
      <c r="J64" s="6" t="s">
        <v>131</v>
      </c>
      <c r="K64" s="6">
        <v>0</v>
      </c>
      <c r="L64" s="6">
        <v>0</v>
      </c>
      <c r="N64" s="4">
        <v>0</v>
      </c>
      <c r="O64" s="23" t="s">
        <v>41</v>
      </c>
      <c r="P64" s="64">
        <v>1</v>
      </c>
      <c r="R64" s="21" t="s">
        <v>39</v>
      </c>
    </row>
    <row r="65" spans="2:19" x14ac:dyDescent="0.25">
      <c r="B65" s="15">
        <v>62</v>
      </c>
      <c r="C65" s="21" t="s">
        <v>6</v>
      </c>
      <c r="D65" s="4">
        <v>14</v>
      </c>
      <c r="E65" s="21" t="s">
        <v>1145</v>
      </c>
      <c r="F65" s="3">
        <v>0</v>
      </c>
      <c r="G65" s="3">
        <v>0</v>
      </c>
      <c r="H65" s="135">
        <v>3458</v>
      </c>
      <c r="I65" s="6" t="s">
        <v>275</v>
      </c>
      <c r="J65" s="6" t="s">
        <v>276</v>
      </c>
      <c r="K65" s="6" t="s">
        <v>277</v>
      </c>
      <c r="L65" s="6" t="s">
        <v>278</v>
      </c>
      <c r="N65" s="4">
        <v>0</v>
      </c>
      <c r="O65" s="23" t="s">
        <v>41</v>
      </c>
      <c r="P65" s="64">
        <v>1</v>
      </c>
      <c r="R65" s="21" t="s">
        <v>39</v>
      </c>
    </row>
    <row r="66" spans="2:19" x14ac:dyDescent="0.25">
      <c r="B66" s="421"/>
      <c r="C66" s="422"/>
      <c r="D66" s="422"/>
      <c r="E66" s="422"/>
      <c r="F66" s="421"/>
      <c r="G66" s="421"/>
      <c r="H66" s="436"/>
      <c r="I66" s="424"/>
      <c r="J66" s="424"/>
      <c r="K66" s="424"/>
      <c r="L66" s="424"/>
      <c r="M66" s="424"/>
      <c r="N66" s="422"/>
      <c r="O66" s="426"/>
      <c r="P66" s="427"/>
      <c r="Q66" s="422"/>
      <c r="R66" s="422"/>
      <c r="S66" s="422"/>
    </row>
    <row r="82" spans="11:11" x14ac:dyDescent="0.25">
      <c r="K82" s="6" t="s">
        <v>279</v>
      </c>
    </row>
  </sheetData>
  <mergeCells count="4">
    <mergeCell ref="B1:S1"/>
    <mergeCell ref="F2:G2"/>
    <mergeCell ref="I2:L2"/>
    <mergeCell ref="Q2:S2"/>
  </mergeCells>
  <printOptions horizontalCentered="1"/>
  <pageMargins left="0.70866141732283472" right="0.70866141732283472" top="0.74803149606299213" bottom="0.74803149606299213" header="0.51181102362204722" footer="0.31496062992125984"/>
  <pageSetup paperSize="5" scale="65" firstPageNumber="0" orientation="landscape" horizontalDpi="300" verticalDpi="300" r:id="rId1"/>
  <headerFooter>
    <oddFooter>&amp;R&amp;P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MK76"/>
  <sheetViews>
    <sheetView topLeftCell="B1" zoomScaleNormal="100" workbookViewId="0">
      <selection activeCell="C3" sqref="C3"/>
    </sheetView>
  </sheetViews>
  <sheetFormatPr baseColWidth="10" defaultColWidth="9.140625" defaultRowHeight="15" x14ac:dyDescent="0.25"/>
  <cols>
    <col min="1" max="1" width="3.7109375" style="7" customWidth="1"/>
    <col min="2" max="2" width="4.42578125" style="3" customWidth="1"/>
    <col min="3" max="3" width="26.28515625" style="4" customWidth="1"/>
    <col min="4" max="4" width="6.85546875" style="4" customWidth="1"/>
    <col min="5" max="5" width="36.28515625" style="4" customWidth="1"/>
    <col min="6" max="7" width="6.7109375" style="3" customWidth="1"/>
    <col min="8" max="8" width="9.85546875" style="135" customWidth="1"/>
    <col min="9" max="9" width="21.7109375" style="6" customWidth="1"/>
    <col min="10" max="10" width="37.140625" style="6" customWidth="1"/>
    <col min="11" max="11" width="16.42578125" style="6" customWidth="1"/>
    <col min="12" max="12" width="16.85546875" style="6" customWidth="1"/>
    <col min="13" max="13" width="11.5703125" style="4" customWidth="1"/>
    <col min="14" max="14" width="14.85546875" style="63" customWidth="1"/>
    <col min="15" max="15" width="14.85546875" style="64" customWidth="1"/>
    <col min="16" max="18" width="3.85546875" style="4" customWidth="1"/>
    <col min="19" max="1025" width="11.42578125" style="7"/>
  </cols>
  <sheetData>
    <row r="1" spans="1:22" ht="78" customHeight="1" x14ac:dyDescent="0.25">
      <c r="A1" s="58"/>
      <c r="B1" s="493" t="s">
        <v>1734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58"/>
      <c r="T1" s="58"/>
      <c r="U1" s="58"/>
    </row>
    <row r="2" spans="1:22" ht="28.5" customHeight="1" x14ac:dyDescent="0.25">
      <c r="A2" s="58"/>
      <c r="B2" s="136" t="s">
        <v>20</v>
      </c>
      <c r="C2" s="137" t="s">
        <v>0</v>
      </c>
      <c r="D2" s="137" t="s">
        <v>21</v>
      </c>
      <c r="E2" s="137" t="s">
        <v>22</v>
      </c>
      <c r="F2" s="494" t="s">
        <v>23</v>
      </c>
      <c r="G2" s="494"/>
      <c r="H2" s="137" t="s">
        <v>24</v>
      </c>
      <c r="I2" s="494" t="s">
        <v>25</v>
      </c>
      <c r="J2" s="494"/>
      <c r="K2" s="494"/>
      <c r="L2" s="494"/>
      <c r="M2" s="137" t="s">
        <v>26</v>
      </c>
      <c r="N2" s="138" t="s">
        <v>27</v>
      </c>
      <c r="O2" s="139" t="s">
        <v>28</v>
      </c>
      <c r="P2" s="494" t="s">
        <v>29</v>
      </c>
      <c r="Q2" s="494"/>
      <c r="R2" s="494"/>
      <c r="S2" s="140"/>
      <c r="T2" s="140"/>
      <c r="U2" s="140"/>
      <c r="V2" s="2"/>
    </row>
    <row r="3" spans="1:22" ht="25.5" x14ac:dyDescent="0.25">
      <c r="A3" s="92"/>
      <c r="B3" s="141"/>
      <c r="C3" s="142"/>
      <c r="D3" s="142"/>
      <c r="E3" s="142"/>
      <c r="F3" s="142"/>
      <c r="G3" s="142"/>
      <c r="H3" s="142"/>
      <c r="I3" s="142" t="s">
        <v>30</v>
      </c>
      <c r="J3" s="142" t="s">
        <v>31</v>
      </c>
      <c r="K3" s="142" t="s">
        <v>32</v>
      </c>
      <c r="L3" s="142" t="s">
        <v>33</v>
      </c>
      <c r="M3" s="142"/>
      <c r="N3" s="143"/>
      <c r="O3" s="144"/>
      <c r="P3" s="142" t="s">
        <v>34</v>
      </c>
      <c r="Q3" s="142" t="s">
        <v>35</v>
      </c>
      <c r="R3" s="142" t="s">
        <v>36</v>
      </c>
      <c r="S3" s="405" t="s">
        <v>383</v>
      </c>
      <c r="T3" s="405" t="s">
        <v>1065</v>
      </c>
      <c r="U3" s="405" t="s">
        <v>1064</v>
      </c>
      <c r="V3" s="405" t="s">
        <v>1066</v>
      </c>
    </row>
    <row r="4" spans="1:22" ht="27.75" customHeight="1" x14ac:dyDescent="0.25">
      <c r="B4" s="15">
        <v>1</v>
      </c>
      <c r="C4" s="21"/>
      <c r="E4" s="21"/>
      <c r="F4" s="15"/>
      <c r="G4" s="15"/>
      <c r="I4" s="22"/>
      <c r="J4" s="22"/>
      <c r="K4" s="22"/>
      <c r="L4" s="22"/>
      <c r="M4" s="21"/>
      <c r="N4" s="23"/>
      <c r="O4" s="128"/>
      <c r="P4" s="21"/>
      <c r="Q4" s="21"/>
      <c r="R4" s="21"/>
    </row>
    <row r="5" spans="1:22" ht="27.75" customHeight="1" x14ac:dyDescent="0.25">
      <c r="B5" s="15">
        <v>2</v>
      </c>
      <c r="C5" s="21"/>
      <c r="E5" s="21"/>
      <c r="F5" s="15"/>
      <c r="G5" s="15"/>
      <c r="I5" s="22"/>
      <c r="J5" s="22"/>
      <c r="K5" s="22"/>
      <c r="L5" s="22"/>
      <c r="M5" s="21"/>
      <c r="N5" s="23"/>
      <c r="O5" s="128"/>
      <c r="P5" s="21"/>
      <c r="Q5" s="21"/>
      <c r="R5" s="21"/>
    </row>
    <row r="6" spans="1:22" ht="27.75" customHeight="1" x14ac:dyDescent="0.25">
      <c r="B6" s="15">
        <v>3</v>
      </c>
      <c r="C6" s="21"/>
      <c r="E6" s="21"/>
      <c r="F6" s="15"/>
      <c r="G6" s="15"/>
      <c r="I6" s="22"/>
      <c r="J6" s="22"/>
      <c r="K6" s="22"/>
      <c r="L6" s="22"/>
      <c r="M6" s="21"/>
      <c r="N6" s="23"/>
      <c r="O6" s="128"/>
      <c r="P6" s="21"/>
      <c r="Q6" s="21"/>
      <c r="R6" s="21"/>
    </row>
    <row r="7" spans="1:22" ht="27.75" customHeight="1" x14ac:dyDescent="0.25">
      <c r="B7" s="15">
        <v>4</v>
      </c>
      <c r="C7" s="21"/>
      <c r="E7" s="21"/>
      <c r="F7" s="15"/>
      <c r="G7" s="15"/>
      <c r="I7" s="22"/>
      <c r="J7" s="22"/>
      <c r="K7" s="22"/>
      <c r="L7" s="22"/>
      <c r="M7" s="21"/>
      <c r="N7" s="23"/>
      <c r="O7" s="128"/>
      <c r="P7" s="21"/>
      <c r="Q7" s="21"/>
      <c r="R7" s="21"/>
    </row>
    <row r="8" spans="1:22" ht="27.75" customHeight="1" x14ac:dyDescent="0.25">
      <c r="B8" s="15">
        <v>5</v>
      </c>
      <c r="C8" s="21"/>
      <c r="E8" s="21"/>
      <c r="F8" s="15"/>
      <c r="G8" s="15"/>
      <c r="I8" s="22"/>
      <c r="J8" s="22"/>
      <c r="K8" s="22"/>
      <c r="L8" s="22"/>
      <c r="M8" s="21"/>
      <c r="N8" s="23"/>
      <c r="O8" s="128"/>
      <c r="P8" s="21"/>
      <c r="Q8" s="21"/>
      <c r="R8" s="21"/>
    </row>
    <row r="9" spans="1:22" ht="27.75" customHeight="1" x14ac:dyDescent="0.25">
      <c r="B9" s="15">
        <v>6</v>
      </c>
      <c r="C9" s="21"/>
      <c r="E9" s="21"/>
      <c r="F9" s="15"/>
      <c r="G9" s="15"/>
      <c r="I9" s="22"/>
      <c r="J9" s="22"/>
      <c r="K9" s="22"/>
      <c r="L9" s="22"/>
      <c r="M9" s="21"/>
      <c r="N9" s="23"/>
      <c r="O9" s="128"/>
      <c r="P9" s="21"/>
      <c r="Q9" s="21"/>
      <c r="R9" s="21"/>
    </row>
    <row r="10" spans="1:22" ht="27.75" customHeight="1" x14ac:dyDescent="0.25">
      <c r="B10" s="15">
        <v>7</v>
      </c>
      <c r="C10" s="21"/>
      <c r="E10" s="21"/>
      <c r="F10" s="15"/>
      <c r="G10" s="15"/>
      <c r="I10" s="22"/>
      <c r="J10" s="22"/>
      <c r="K10" s="22"/>
      <c r="L10" s="22"/>
      <c r="M10" s="21"/>
      <c r="N10" s="23"/>
      <c r="O10" s="128"/>
      <c r="P10" s="21"/>
      <c r="Q10" s="21"/>
      <c r="R10" s="21"/>
    </row>
    <row r="11" spans="1:22" ht="27.75" customHeight="1" x14ac:dyDescent="0.25">
      <c r="B11" s="15">
        <v>8</v>
      </c>
      <c r="C11" s="21"/>
      <c r="E11" s="21"/>
      <c r="F11" s="15"/>
      <c r="G11" s="15"/>
      <c r="I11" s="22"/>
      <c r="J11" s="22"/>
      <c r="K11" s="22"/>
      <c r="L11" s="22"/>
      <c r="M11" s="21"/>
      <c r="N11" s="23"/>
      <c r="O11" s="128"/>
      <c r="P11" s="21"/>
      <c r="Q11" s="21"/>
      <c r="R11" s="21"/>
    </row>
    <row r="12" spans="1:22" ht="27.75" customHeight="1" x14ac:dyDescent="0.25">
      <c r="B12" s="15">
        <v>9</v>
      </c>
      <c r="C12" s="21"/>
      <c r="E12" s="21"/>
      <c r="F12" s="15"/>
      <c r="G12" s="15"/>
      <c r="I12" s="22"/>
      <c r="J12" s="22"/>
      <c r="K12" s="22"/>
      <c r="L12" s="22"/>
      <c r="M12" s="21"/>
      <c r="N12" s="23"/>
      <c r="O12" s="128"/>
      <c r="P12" s="21"/>
      <c r="Q12" s="21"/>
      <c r="R12" s="21"/>
    </row>
    <row r="13" spans="1:22" ht="27.75" customHeight="1" x14ac:dyDescent="0.25">
      <c r="B13" s="15">
        <v>10</v>
      </c>
      <c r="C13" s="21"/>
      <c r="E13" s="21"/>
      <c r="F13" s="15"/>
      <c r="G13" s="15"/>
      <c r="I13" s="22"/>
      <c r="J13" s="22"/>
      <c r="K13" s="22"/>
      <c r="L13" s="22"/>
      <c r="M13" s="21"/>
      <c r="N13" s="23"/>
      <c r="O13" s="128"/>
      <c r="P13" s="21"/>
      <c r="Q13" s="21"/>
      <c r="R13" s="21"/>
    </row>
    <row r="14" spans="1:22" ht="27.75" customHeight="1" x14ac:dyDescent="0.25">
      <c r="B14" s="15">
        <v>11</v>
      </c>
      <c r="C14" s="21"/>
      <c r="E14" s="21"/>
      <c r="F14" s="15"/>
      <c r="G14" s="15"/>
      <c r="I14" s="22"/>
      <c r="J14" s="22"/>
      <c r="K14" s="22"/>
      <c r="L14" s="22"/>
      <c r="M14" s="21"/>
      <c r="N14" s="23"/>
      <c r="O14" s="128"/>
      <c r="P14" s="21"/>
      <c r="Q14" s="21"/>
      <c r="R14" s="21"/>
    </row>
    <row r="15" spans="1:22" ht="27.75" customHeight="1" x14ac:dyDescent="0.25">
      <c r="B15" s="15">
        <v>12</v>
      </c>
      <c r="C15" s="21"/>
      <c r="E15" s="21"/>
      <c r="F15" s="15"/>
      <c r="G15" s="15"/>
      <c r="I15" s="22"/>
      <c r="J15" s="22"/>
      <c r="K15" s="22"/>
      <c r="L15" s="22"/>
      <c r="M15" s="21"/>
      <c r="N15" s="23"/>
      <c r="O15" s="128"/>
      <c r="P15" s="21"/>
      <c r="Q15" s="21"/>
      <c r="R15" s="21"/>
    </row>
    <row r="16" spans="1:22" ht="27.75" customHeight="1" x14ac:dyDescent="0.25">
      <c r="B16" s="15">
        <v>13</v>
      </c>
      <c r="C16" s="21"/>
      <c r="E16" s="21"/>
      <c r="F16" s="15"/>
      <c r="G16" s="15"/>
      <c r="I16" s="22"/>
      <c r="J16" s="22"/>
      <c r="K16" s="22"/>
      <c r="L16" s="22"/>
      <c r="M16" s="21"/>
      <c r="N16" s="23"/>
      <c r="O16" s="128"/>
      <c r="P16" s="21"/>
      <c r="Q16" s="21"/>
      <c r="R16" s="21"/>
    </row>
    <row r="17" spans="2:18" ht="27.75" customHeight="1" x14ac:dyDescent="0.25">
      <c r="B17" s="15">
        <v>14</v>
      </c>
      <c r="C17" s="21"/>
      <c r="E17" s="21"/>
      <c r="F17" s="15"/>
      <c r="G17" s="15"/>
      <c r="I17" s="22"/>
      <c r="J17" s="22"/>
      <c r="K17" s="22"/>
      <c r="L17" s="22"/>
      <c r="M17" s="21"/>
      <c r="N17" s="23"/>
      <c r="O17" s="128"/>
      <c r="P17" s="21"/>
      <c r="Q17" s="21"/>
      <c r="R17" s="21"/>
    </row>
    <row r="18" spans="2:18" ht="27.75" customHeight="1" x14ac:dyDescent="0.25">
      <c r="B18" s="15">
        <v>15</v>
      </c>
      <c r="C18" s="21"/>
      <c r="E18" s="21"/>
      <c r="F18" s="15"/>
      <c r="G18" s="15"/>
      <c r="I18" s="22"/>
      <c r="J18" s="22"/>
      <c r="K18" s="22"/>
      <c r="L18" s="22"/>
      <c r="M18" s="21"/>
      <c r="N18" s="23"/>
      <c r="O18" s="128"/>
      <c r="P18" s="21"/>
      <c r="Q18" s="21"/>
      <c r="R18" s="21"/>
    </row>
    <row r="19" spans="2:18" ht="27.75" customHeight="1" x14ac:dyDescent="0.25">
      <c r="B19" s="15">
        <v>16</v>
      </c>
      <c r="C19" s="21"/>
      <c r="E19" s="21"/>
      <c r="F19" s="15"/>
      <c r="G19" s="15"/>
      <c r="I19" s="22"/>
      <c r="J19" s="22"/>
      <c r="K19" s="22"/>
      <c r="L19" s="22"/>
      <c r="M19" s="21"/>
      <c r="N19" s="23"/>
      <c r="O19" s="128"/>
      <c r="P19" s="21"/>
      <c r="Q19" s="21"/>
      <c r="R19" s="21"/>
    </row>
    <row r="20" spans="2:18" ht="27.75" customHeight="1" x14ac:dyDescent="0.25">
      <c r="B20" s="15">
        <v>17</v>
      </c>
      <c r="C20" s="21"/>
      <c r="E20" s="21"/>
      <c r="F20" s="15"/>
      <c r="G20" s="15"/>
      <c r="I20" s="22"/>
      <c r="J20" s="22"/>
      <c r="K20" s="22"/>
      <c r="L20" s="22"/>
      <c r="M20" s="21"/>
      <c r="N20" s="23"/>
      <c r="O20" s="128"/>
      <c r="P20" s="21"/>
      <c r="Q20" s="21"/>
      <c r="R20" s="21"/>
    </row>
    <row r="21" spans="2:18" ht="27.75" customHeight="1" x14ac:dyDescent="0.25">
      <c r="B21" s="15">
        <v>18</v>
      </c>
      <c r="C21" s="21"/>
      <c r="E21" s="21"/>
      <c r="F21" s="15"/>
      <c r="G21" s="15"/>
      <c r="I21" s="22"/>
      <c r="J21" s="22"/>
      <c r="K21" s="22"/>
      <c r="L21" s="22"/>
      <c r="M21" s="21"/>
      <c r="N21" s="23"/>
      <c r="O21" s="128"/>
      <c r="P21" s="21"/>
      <c r="Q21" s="21"/>
      <c r="R21" s="21"/>
    </row>
    <row r="22" spans="2:18" ht="27.75" customHeight="1" x14ac:dyDescent="0.25">
      <c r="B22" s="15">
        <v>19</v>
      </c>
      <c r="C22" s="21"/>
      <c r="E22" s="21"/>
      <c r="F22" s="15"/>
      <c r="G22" s="15"/>
      <c r="I22" s="22"/>
      <c r="J22" s="22"/>
      <c r="K22" s="22"/>
      <c r="L22" s="22"/>
      <c r="M22" s="21"/>
      <c r="N22" s="23"/>
      <c r="O22" s="128"/>
      <c r="P22" s="21"/>
      <c r="Q22" s="21"/>
      <c r="R22" s="21"/>
    </row>
    <row r="23" spans="2:18" ht="27.75" customHeight="1" x14ac:dyDescent="0.25">
      <c r="B23" s="15">
        <v>20</v>
      </c>
      <c r="C23" s="21"/>
      <c r="E23" s="21"/>
      <c r="F23" s="15"/>
      <c r="G23" s="15"/>
      <c r="I23" s="22"/>
      <c r="J23" s="22"/>
      <c r="K23" s="22"/>
      <c r="L23" s="22"/>
      <c r="M23" s="21"/>
      <c r="N23" s="23"/>
      <c r="O23" s="128"/>
      <c r="P23" s="21"/>
      <c r="Q23" s="21"/>
      <c r="R23" s="21"/>
    </row>
    <row r="24" spans="2:18" ht="27.75" customHeight="1" x14ac:dyDescent="0.25">
      <c r="B24" s="15">
        <v>21</v>
      </c>
      <c r="C24" s="21"/>
      <c r="E24" s="21"/>
      <c r="F24" s="15"/>
      <c r="G24" s="15"/>
      <c r="I24" s="22"/>
      <c r="J24" s="22"/>
      <c r="K24" s="22"/>
      <c r="L24" s="22"/>
      <c r="M24" s="21"/>
      <c r="N24" s="23"/>
      <c r="O24" s="128"/>
      <c r="P24" s="21"/>
      <c r="Q24" s="21"/>
      <c r="R24" s="21"/>
    </row>
    <row r="25" spans="2:18" ht="27.75" customHeight="1" x14ac:dyDescent="0.25">
      <c r="B25" s="15">
        <v>22</v>
      </c>
      <c r="C25" s="21"/>
      <c r="E25" s="21"/>
      <c r="F25" s="15"/>
      <c r="G25" s="15"/>
      <c r="I25" s="22"/>
      <c r="J25" s="22"/>
      <c r="K25" s="22"/>
      <c r="L25" s="22"/>
      <c r="M25" s="21"/>
      <c r="N25" s="23"/>
      <c r="O25" s="128"/>
      <c r="P25" s="21"/>
      <c r="Q25" s="21"/>
      <c r="R25" s="21"/>
    </row>
    <row r="26" spans="2:18" ht="27.75" customHeight="1" x14ac:dyDescent="0.25">
      <c r="B26" s="15">
        <v>23</v>
      </c>
      <c r="C26" s="21"/>
      <c r="E26" s="21"/>
      <c r="F26" s="15"/>
      <c r="G26" s="15"/>
      <c r="I26" s="22"/>
      <c r="J26" s="22"/>
      <c r="K26" s="22"/>
      <c r="L26" s="22"/>
      <c r="M26" s="21"/>
      <c r="N26" s="23"/>
      <c r="O26" s="128"/>
      <c r="P26" s="21"/>
      <c r="Q26" s="21"/>
      <c r="R26" s="21"/>
    </row>
    <row r="27" spans="2:18" ht="27.75" customHeight="1" x14ac:dyDescent="0.25">
      <c r="B27" s="15">
        <v>24</v>
      </c>
      <c r="C27" s="21"/>
      <c r="E27" s="21"/>
      <c r="F27" s="15"/>
      <c r="G27" s="15"/>
      <c r="I27" s="22"/>
      <c r="J27" s="22"/>
      <c r="K27" s="22"/>
      <c r="L27" s="22"/>
      <c r="M27" s="21"/>
      <c r="N27" s="23"/>
      <c r="O27" s="128"/>
      <c r="Q27" s="21"/>
      <c r="R27" s="21"/>
    </row>
    <row r="28" spans="2:18" ht="27.75" customHeight="1" x14ac:dyDescent="0.25">
      <c r="B28" s="15">
        <v>25</v>
      </c>
      <c r="C28" s="21"/>
      <c r="E28" s="21"/>
      <c r="F28" s="15"/>
      <c r="G28" s="15"/>
      <c r="I28" s="22"/>
      <c r="J28" s="22"/>
      <c r="K28" s="22"/>
      <c r="L28" s="22"/>
      <c r="M28" s="21"/>
      <c r="N28" s="23"/>
      <c r="O28" s="128"/>
      <c r="Q28" s="21"/>
      <c r="R28" s="21"/>
    </row>
    <row r="29" spans="2:18" ht="27.75" customHeight="1" x14ac:dyDescent="0.25">
      <c r="B29" s="15">
        <v>26</v>
      </c>
      <c r="C29" s="21"/>
      <c r="E29" s="21"/>
      <c r="F29" s="15"/>
      <c r="G29" s="15"/>
      <c r="I29" s="22"/>
      <c r="J29" s="22"/>
      <c r="K29" s="22"/>
      <c r="L29" s="22"/>
      <c r="M29" s="21"/>
      <c r="N29" s="23"/>
      <c r="O29" s="128"/>
      <c r="Q29" s="21"/>
      <c r="R29" s="21"/>
    </row>
    <row r="30" spans="2:18" s="2" customFormat="1" ht="27.75" customHeight="1" x14ac:dyDescent="0.25">
      <c r="B30" s="15">
        <v>27</v>
      </c>
      <c r="C30" s="21"/>
      <c r="D30" s="4"/>
      <c r="E30" s="21"/>
      <c r="F30" s="15"/>
      <c r="G30" s="15"/>
      <c r="H30" s="135"/>
      <c r="I30" s="18"/>
      <c r="J30" s="18"/>
      <c r="K30" s="18"/>
      <c r="L30" s="18"/>
      <c r="M30" s="16"/>
      <c r="N30" s="19"/>
      <c r="O30" s="125"/>
      <c r="P30" s="16"/>
      <c r="Q30" s="21"/>
      <c r="R30" s="16"/>
    </row>
    <row r="31" spans="2:18" ht="27.75" customHeight="1" x14ac:dyDescent="0.25">
      <c r="B31" s="15">
        <v>28</v>
      </c>
      <c r="C31" s="21"/>
      <c r="E31" s="21"/>
      <c r="K31" s="18"/>
      <c r="L31" s="18"/>
      <c r="Q31" s="21"/>
    </row>
    <row r="32" spans="2:18" ht="27.75" customHeight="1" x14ac:dyDescent="0.25">
      <c r="B32" s="15">
        <v>29</v>
      </c>
      <c r="C32" s="21"/>
      <c r="E32" s="21"/>
      <c r="K32" s="18"/>
      <c r="L32" s="18"/>
      <c r="Q32" s="21"/>
    </row>
    <row r="33" spans="2:17" ht="27.75" customHeight="1" x14ac:dyDescent="0.25">
      <c r="B33" s="15">
        <v>30</v>
      </c>
      <c r="C33" s="21"/>
      <c r="E33" s="21"/>
      <c r="K33" s="18"/>
      <c r="L33" s="18"/>
      <c r="Q33" s="21"/>
    </row>
    <row r="34" spans="2:17" ht="24.75" customHeight="1" x14ac:dyDescent="0.25">
      <c r="B34" s="15">
        <v>31</v>
      </c>
      <c r="C34" s="21"/>
      <c r="E34" s="21"/>
      <c r="K34" s="18"/>
      <c r="L34" s="18"/>
      <c r="Q34" s="21"/>
    </row>
    <row r="35" spans="2:17" ht="24.75" customHeight="1" x14ac:dyDescent="0.25">
      <c r="B35" s="15">
        <v>32</v>
      </c>
      <c r="C35" s="21"/>
      <c r="E35" s="21"/>
      <c r="K35" s="18"/>
      <c r="L35" s="18"/>
      <c r="Q35" s="21"/>
    </row>
    <row r="36" spans="2:17" ht="24.75" customHeight="1" x14ac:dyDescent="0.25">
      <c r="B36" s="15">
        <v>33</v>
      </c>
      <c r="C36" s="21"/>
      <c r="E36" s="21"/>
      <c r="K36" s="18"/>
      <c r="L36" s="18"/>
      <c r="Q36" s="21"/>
    </row>
    <row r="37" spans="2:17" ht="24.75" customHeight="1" x14ac:dyDescent="0.25">
      <c r="B37" s="15">
        <v>34</v>
      </c>
      <c r="C37" s="21"/>
      <c r="E37" s="21"/>
      <c r="Q37" s="21"/>
    </row>
    <row r="38" spans="2:17" ht="24.75" customHeight="1" x14ac:dyDescent="0.25">
      <c r="B38" s="15">
        <v>35</v>
      </c>
      <c r="C38" s="21"/>
      <c r="E38" s="21"/>
      <c r="Q38" s="21"/>
    </row>
    <row r="39" spans="2:17" ht="24.75" customHeight="1" x14ac:dyDescent="0.25">
      <c r="B39" s="15">
        <v>36</v>
      </c>
      <c r="C39" s="21"/>
      <c r="E39" s="21"/>
      <c r="Q39" s="21"/>
    </row>
    <row r="40" spans="2:17" ht="27.75" customHeight="1" x14ac:dyDescent="0.25">
      <c r="B40" s="15">
        <v>37</v>
      </c>
      <c r="C40" s="21"/>
      <c r="E40" s="21"/>
      <c r="Q40" s="21"/>
    </row>
    <row r="41" spans="2:17" ht="27.75" customHeight="1" x14ac:dyDescent="0.25">
      <c r="B41" s="15">
        <v>38</v>
      </c>
      <c r="C41" s="21"/>
      <c r="E41" s="21"/>
      <c r="Q41" s="21"/>
    </row>
    <row r="42" spans="2:17" ht="27.75" customHeight="1" x14ac:dyDescent="0.25">
      <c r="B42" s="15">
        <v>39</v>
      </c>
      <c r="C42" s="21"/>
      <c r="E42" s="21"/>
      <c r="Q42" s="21"/>
    </row>
    <row r="43" spans="2:17" ht="27.75" customHeight="1" x14ac:dyDescent="0.25">
      <c r="B43" s="15">
        <v>40</v>
      </c>
      <c r="C43" s="21"/>
      <c r="E43" s="21"/>
      <c r="Q43" s="21"/>
    </row>
    <row r="44" spans="2:17" ht="27.75" customHeight="1" x14ac:dyDescent="0.25">
      <c r="B44" s="15">
        <v>41</v>
      </c>
      <c r="C44" s="21"/>
      <c r="E44" s="21"/>
      <c r="Q44" s="21"/>
    </row>
    <row r="45" spans="2:17" ht="27.75" customHeight="1" x14ac:dyDescent="0.25">
      <c r="B45" s="15">
        <v>42</v>
      </c>
      <c r="C45" s="21"/>
      <c r="E45" s="21"/>
      <c r="Q45" s="21"/>
    </row>
    <row r="46" spans="2:17" ht="27.75" customHeight="1" x14ac:dyDescent="0.25">
      <c r="B46" s="15">
        <v>43</v>
      </c>
      <c r="C46" s="21"/>
      <c r="E46" s="21"/>
      <c r="Q46" s="21"/>
    </row>
    <row r="47" spans="2:17" ht="27.75" customHeight="1" x14ac:dyDescent="0.25">
      <c r="B47" s="15">
        <v>44</v>
      </c>
      <c r="C47" s="21"/>
      <c r="E47" s="21"/>
      <c r="Q47" s="21"/>
    </row>
    <row r="48" spans="2:17" ht="27.75" customHeight="1" x14ac:dyDescent="0.25">
      <c r="B48" s="15">
        <v>45</v>
      </c>
      <c r="C48" s="21"/>
      <c r="E48" s="21"/>
      <c r="Q48" s="21"/>
    </row>
    <row r="49" spans="1:18" ht="27.75" customHeight="1" x14ac:dyDescent="0.25">
      <c r="B49" s="15">
        <v>46</v>
      </c>
      <c r="C49" s="21"/>
      <c r="E49" s="21"/>
      <c r="Q49" s="21"/>
    </row>
    <row r="50" spans="1:18" ht="27.75" customHeight="1" x14ac:dyDescent="0.25">
      <c r="B50" s="15">
        <v>47</v>
      </c>
      <c r="C50" s="21"/>
      <c r="E50" s="21"/>
      <c r="Q50" s="21"/>
    </row>
    <row r="51" spans="1:18" ht="27.75" customHeight="1" x14ac:dyDescent="0.25">
      <c r="B51" s="15">
        <v>48</v>
      </c>
      <c r="C51" s="21"/>
      <c r="E51" s="21"/>
      <c r="Q51" s="21"/>
    </row>
    <row r="52" spans="1:18" ht="27.75" customHeight="1" x14ac:dyDescent="0.25">
      <c r="B52" s="15">
        <v>49</v>
      </c>
      <c r="C52" s="21"/>
      <c r="E52" s="21"/>
      <c r="Q52" s="21"/>
    </row>
    <row r="53" spans="1:18" ht="27.75" customHeight="1" x14ac:dyDescent="0.25">
      <c r="B53" s="15">
        <v>50</v>
      </c>
      <c r="C53" s="21"/>
      <c r="E53" s="21"/>
      <c r="Q53" s="21"/>
    </row>
    <row r="54" spans="1:18" ht="142.5" customHeight="1" x14ac:dyDescent="0.25">
      <c r="A54" s="34"/>
      <c r="B54" s="499" t="s">
        <v>67</v>
      </c>
      <c r="C54" s="499"/>
      <c r="D54" s="499"/>
      <c r="E54" s="499"/>
      <c r="F54" s="499"/>
      <c r="G54" s="499"/>
      <c r="H54" s="499"/>
      <c r="I54" s="499"/>
      <c r="J54" s="499"/>
      <c r="K54" s="499"/>
      <c r="L54" s="499"/>
      <c r="M54" s="499"/>
      <c r="N54" s="499"/>
      <c r="O54" s="499"/>
      <c r="P54" s="499"/>
      <c r="Q54" s="499"/>
      <c r="R54" s="499"/>
    </row>
    <row r="55" spans="1:18" ht="46.5" customHeight="1" x14ac:dyDescent="0.25">
      <c r="A55" s="34"/>
      <c r="B55" s="496" t="s">
        <v>68</v>
      </c>
      <c r="C55" s="496"/>
      <c r="D55" s="496"/>
      <c r="E55" s="496"/>
      <c r="F55" s="496"/>
      <c r="G55" s="496"/>
      <c r="H55" s="496"/>
      <c r="I55" s="496"/>
      <c r="J55" s="496"/>
      <c r="K55" s="496"/>
      <c r="L55" s="496"/>
      <c r="M55" s="496"/>
      <c r="N55" s="496"/>
      <c r="O55" s="496"/>
      <c r="P55" s="496"/>
      <c r="Q55" s="496"/>
      <c r="R55" s="496"/>
    </row>
    <row r="56" spans="1:18" ht="61.5" customHeight="1" x14ac:dyDescent="0.25">
      <c r="A56" s="34"/>
      <c r="B56" s="35"/>
      <c r="C56" s="36" t="s">
        <v>69</v>
      </c>
      <c r="D56" s="37"/>
      <c r="E56" s="38"/>
      <c r="F56" s="38"/>
      <c r="G56" s="38"/>
      <c r="H56" s="38"/>
      <c r="I56" s="90"/>
      <c r="J56" s="39"/>
      <c r="K56" s="39"/>
      <c r="L56" s="40" t="s">
        <v>70</v>
      </c>
      <c r="M56" s="41"/>
      <c r="N56" s="41"/>
      <c r="O56" s="38"/>
      <c r="P56" s="38"/>
      <c r="Q56" s="38"/>
      <c r="R56" s="42"/>
    </row>
    <row r="57" spans="1:18" ht="33.75" customHeight="1" x14ac:dyDescent="0.25">
      <c r="A57" s="34"/>
      <c r="B57" s="35"/>
      <c r="C57" s="34"/>
      <c r="D57" s="497" t="s">
        <v>71</v>
      </c>
      <c r="E57" s="497"/>
      <c r="F57" s="497"/>
      <c r="G57" s="497"/>
      <c r="H57" s="497"/>
      <c r="I57" s="497"/>
      <c r="J57" s="39"/>
      <c r="K57" s="39"/>
      <c r="L57" s="39"/>
      <c r="M57" s="37"/>
      <c r="N57" s="37"/>
      <c r="O57" s="37"/>
      <c r="P57" s="37"/>
      <c r="Q57" s="37"/>
      <c r="R57" s="42"/>
    </row>
    <row r="58" spans="1:18" ht="54" customHeight="1" x14ac:dyDescent="0.25">
      <c r="A58" s="34"/>
      <c r="B58" s="35"/>
      <c r="C58" s="36" t="s">
        <v>72</v>
      </c>
      <c r="D58" s="37"/>
      <c r="E58" s="38"/>
      <c r="F58" s="38"/>
      <c r="G58" s="38"/>
      <c r="H58" s="38"/>
      <c r="I58" s="91"/>
      <c r="J58" s="40"/>
      <c r="K58" s="40"/>
      <c r="L58" s="40"/>
      <c r="M58" s="34"/>
      <c r="N58" s="34"/>
      <c r="O58" s="34"/>
      <c r="P58" s="34"/>
      <c r="Q58" s="34"/>
      <c r="R58" s="43"/>
    </row>
    <row r="59" spans="1:18" ht="35.25" customHeight="1" x14ac:dyDescent="0.25">
      <c r="A59" s="34"/>
      <c r="B59" s="44"/>
      <c r="C59" s="45"/>
      <c r="D59" s="498" t="s">
        <v>71</v>
      </c>
      <c r="E59" s="498"/>
      <c r="F59" s="498"/>
      <c r="G59" s="498"/>
      <c r="H59" s="498"/>
      <c r="I59" s="498"/>
      <c r="J59" s="46"/>
      <c r="K59" s="46"/>
      <c r="L59" s="46"/>
      <c r="M59" s="45"/>
      <c r="N59" s="45"/>
      <c r="O59" s="45"/>
      <c r="P59" s="45"/>
      <c r="Q59" s="45"/>
      <c r="R59" s="47"/>
    </row>
    <row r="76" spans="11:11" x14ac:dyDescent="0.25">
      <c r="K76" s="6" t="s">
        <v>279</v>
      </c>
    </row>
  </sheetData>
  <mergeCells count="8">
    <mergeCell ref="B55:R55"/>
    <mergeCell ref="D57:I57"/>
    <mergeCell ref="D59:I59"/>
    <mergeCell ref="B1:R1"/>
    <mergeCell ref="F2:G2"/>
    <mergeCell ref="I2:L2"/>
    <mergeCell ref="P2:R2"/>
    <mergeCell ref="B54:R54"/>
  </mergeCells>
  <pageMargins left="0.7" right="0.7" top="0.75" bottom="0.75" header="0.51180555555555496" footer="0.51180555555555496"/>
  <pageSetup firstPageNumber="0" orientation="portrait" horizontalDpi="300" verticalDpi="30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41"/>
  <sheetViews>
    <sheetView zoomScale="80" zoomScaleNormal="80" workbookViewId="0">
      <selection activeCell="B1" sqref="B1:R1"/>
    </sheetView>
  </sheetViews>
  <sheetFormatPr baseColWidth="10" defaultColWidth="9.140625" defaultRowHeight="15" x14ac:dyDescent="0.25"/>
  <cols>
    <col min="1" max="1" width="5.28515625" style="7" customWidth="1"/>
    <col min="2" max="2" width="4.140625" style="3" customWidth="1"/>
    <col min="3" max="3" width="21.7109375" style="4" customWidth="1"/>
    <col min="4" max="4" width="6.85546875" style="4" customWidth="1"/>
    <col min="5" max="5" width="34.42578125" style="4" customWidth="1"/>
    <col min="6" max="7" width="7" style="3" customWidth="1"/>
    <col min="8" max="8" width="10.140625" style="5" customWidth="1"/>
    <col min="9" max="9" width="26" style="6" customWidth="1"/>
    <col min="10" max="10" width="40.28515625" style="6" customWidth="1"/>
    <col min="11" max="11" width="15.140625" style="6" customWidth="1"/>
    <col min="12" max="12" width="13.7109375" style="6" customWidth="1"/>
    <col min="13" max="13" width="11.5703125" style="4" customWidth="1"/>
    <col min="14" max="15" width="15.7109375" style="4" customWidth="1"/>
    <col min="16" max="18" width="4" style="4" customWidth="1"/>
    <col min="19" max="1021" width="11.42578125" style="7"/>
  </cols>
  <sheetData>
    <row r="1" spans="2:18" s="53" customFormat="1" ht="79.5" customHeight="1" x14ac:dyDescent="0.25">
      <c r="B1" s="490" t="s">
        <v>1141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</row>
    <row r="2" spans="2:18" s="53" customFormat="1" ht="31.5" customHeight="1" x14ac:dyDescent="0.25">
      <c r="B2" s="11" t="s">
        <v>20</v>
      </c>
      <c r="C2" s="11" t="s">
        <v>0</v>
      </c>
      <c r="D2" s="11" t="s">
        <v>21</v>
      </c>
      <c r="E2" s="11" t="s">
        <v>22</v>
      </c>
      <c r="F2" s="491" t="s">
        <v>23</v>
      </c>
      <c r="G2" s="491"/>
      <c r="H2" s="11" t="s">
        <v>24</v>
      </c>
      <c r="I2" s="491" t="s">
        <v>25</v>
      </c>
      <c r="J2" s="491"/>
      <c r="K2" s="491"/>
      <c r="L2" s="491"/>
      <c r="M2" s="11" t="s">
        <v>26</v>
      </c>
      <c r="N2" s="11" t="s">
        <v>27</v>
      </c>
      <c r="O2" s="11" t="s">
        <v>28</v>
      </c>
      <c r="P2" s="491" t="s">
        <v>29</v>
      </c>
      <c r="Q2" s="491"/>
      <c r="R2" s="491"/>
    </row>
    <row r="3" spans="2:18" s="92" customFormat="1" ht="12.75" x14ac:dyDescent="0.25">
      <c r="B3" s="13"/>
      <c r="C3" s="13"/>
      <c r="D3" s="13"/>
      <c r="E3" s="13"/>
      <c r="F3" s="13"/>
      <c r="G3" s="13"/>
      <c r="H3" s="13"/>
      <c r="I3" s="13" t="s">
        <v>30</v>
      </c>
      <c r="J3" s="13" t="s">
        <v>31</v>
      </c>
      <c r="K3" s="13" t="s">
        <v>32</v>
      </c>
      <c r="L3" s="13" t="s">
        <v>33</v>
      </c>
      <c r="M3" s="13"/>
      <c r="N3" s="13"/>
      <c r="O3" s="13"/>
      <c r="P3" s="13" t="s">
        <v>34</v>
      </c>
      <c r="Q3" s="13" t="s">
        <v>35</v>
      </c>
      <c r="R3" s="13" t="s">
        <v>36</v>
      </c>
    </row>
    <row r="4" spans="2:18" s="2" customFormat="1" ht="28.5" x14ac:dyDescent="0.25">
      <c r="B4" s="15">
        <v>1</v>
      </c>
      <c r="C4" s="16" t="s">
        <v>7</v>
      </c>
      <c r="D4" s="17">
        <v>16</v>
      </c>
      <c r="E4" s="16" t="s">
        <v>280</v>
      </c>
      <c r="F4" s="15">
        <v>2048</v>
      </c>
      <c r="G4" s="15">
        <v>951</v>
      </c>
      <c r="H4" s="5">
        <v>3000</v>
      </c>
      <c r="I4" s="18" t="s">
        <v>40</v>
      </c>
      <c r="J4" s="18" t="s">
        <v>281</v>
      </c>
      <c r="K4" s="18">
        <v>0</v>
      </c>
      <c r="L4" s="18">
        <v>0</v>
      </c>
      <c r="M4" s="16">
        <v>0</v>
      </c>
      <c r="N4" s="19" t="s">
        <v>165</v>
      </c>
      <c r="O4" s="20">
        <v>1</v>
      </c>
      <c r="P4" s="16"/>
      <c r="Q4" s="16" t="s">
        <v>39</v>
      </c>
      <c r="R4" s="16"/>
    </row>
    <row r="5" spans="2:18" ht="28.5" x14ac:dyDescent="0.25">
      <c r="B5" s="15">
        <v>2</v>
      </c>
      <c r="C5" s="21" t="s">
        <v>7</v>
      </c>
      <c r="D5" s="17">
        <v>16</v>
      </c>
      <c r="E5" s="21" t="s">
        <v>280</v>
      </c>
      <c r="F5" s="15">
        <v>2049</v>
      </c>
      <c r="G5" s="15">
        <v>0</v>
      </c>
      <c r="H5" s="5">
        <v>3001</v>
      </c>
      <c r="I5" s="22" t="s">
        <v>78</v>
      </c>
      <c r="J5" s="22" t="s">
        <v>75</v>
      </c>
      <c r="K5" s="22">
        <v>0</v>
      </c>
      <c r="L5" s="22">
        <v>0</v>
      </c>
      <c r="M5" s="16">
        <v>105</v>
      </c>
      <c r="N5" s="23">
        <v>38108</v>
      </c>
      <c r="O5" s="24">
        <v>220</v>
      </c>
      <c r="P5" s="21"/>
      <c r="Q5" s="21" t="s">
        <v>39</v>
      </c>
      <c r="R5" s="21"/>
    </row>
    <row r="6" spans="2:18" ht="28.5" x14ac:dyDescent="0.25">
      <c r="B6" s="15">
        <v>3</v>
      </c>
      <c r="C6" s="21" t="s">
        <v>7</v>
      </c>
      <c r="D6" s="17">
        <v>16</v>
      </c>
      <c r="E6" s="21" t="s">
        <v>280</v>
      </c>
      <c r="F6" s="15">
        <v>0</v>
      </c>
      <c r="G6" s="15">
        <v>2210</v>
      </c>
      <c r="H6" s="5">
        <v>3002</v>
      </c>
      <c r="I6" s="22" t="s">
        <v>78</v>
      </c>
      <c r="J6" s="22" t="s">
        <v>75</v>
      </c>
      <c r="K6" s="22">
        <v>0</v>
      </c>
      <c r="L6" s="22">
        <v>0</v>
      </c>
      <c r="M6" s="16">
        <v>0</v>
      </c>
      <c r="N6" s="19" t="s">
        <v>165</v>
      </c>
      <c r="O6" s="24">
        <v>1</v>
      </c>
      <c r="P6" s="21"/>
      <c r="Q6" s="21" t="s">
        <v>39</v>
      </c>
      <c r="R6" s="21"/>
    </row>
    <row r="7" spans="2:18" ht="28.5" x14ac:dyDescent="0.25">
      <c r="B7" s="15">
        <v>4</v>
      </c>
      <c r="C7" s="21" t="s">
        <v>7</v>
      </c>
      <c r="D7" s="17">
        <v>16</v>
      </c>
      <c r="E7" s="21" t="s">
        <v>280</v>
      </c>
      <c r="F7" s="15">
        <v>0</v>
      </c>
      <c r="G7" s="15">
        <v>2211</v>
      </c>
      <c r="H7" s="5">
        <v>3003</v>
      </c>
      <c r="I7" s="22" t="s">
        <v>78</v>
      </c>
      <c r="J7" s="22" t="s">
        <v>75</v>
      </c>
      <c r="K7" s="22">
        <v>0</v>
      </c>
      <c r="L7" s="22">
        <v>0</v>
      </c>
      <c r="M7" s="16">
        <v>0</v>
      </c>
      <c r="N7" s="19" t="s">
        <v>165</v>
      </c>
      <c r="O7" s="24">
        <v>1</v>
      </c>
      <c r="P7" s="21"/>
      <c r="Q7" s="21" t="s">
        <v>39</v>
      </c>
      <c r="R7" s="21"/>
    </row>
    <row r="8" spans="2:18" ht="28.5" x14ac:dyDescent="0.25">
      <c r="B8" s="15">
        <v>5</v>
      </c>
      <c r="C8" s="21" t="s">
        <v>7</v>
      </c>
      <c r="D8" s="17">
        <v>16</v>
      </c>
      <c r="E8" s="21" t="s">
        <v>280</v>
      </c>
      <c r="F8" s="15">
        <v>0</v>
      </c>
      <c r="G8" s="15">
        <v>2212</v>
      </c>
      <c r="H8" s="5">
        <v>3004</v>
      </c>
      <c r="I8" s="22" t="s">
        <v>78</v>
      </c>
      <c r="J8" s="22" t="s">
        <v>75</v>
      </c>
      <c r="K8" s="22">
        <v>0</v>
      </c>
      <c r="L8" s="22">
        <v>0</v>
      </c>
      <c r="M8" s="16">
        <v>0</v>
      </c>
      <c r="N8" s="19" t="s">
        <v>165</v>
      </c>
      <c r="O8" s="24">
        <v>1</v>
      </c>
      <c r="P8" s="21"/>
      <c r="Q8" s="21" t="s">
        <v>39</v>
      </c>
      <c r="R8" s="21"/>
    </row>
    <row r="9" spans="2:18" ht="28.5" x14ac:dyDescent="0.25">
      <c r="B9" s="15">
        <v>6</v>
      </c>
      <c r="C9" s="21" t="s">
        <v>7</v>
      </c>
      <c r="D9" s="17">
        <v>16</v>
      </c>
      <c r="E9" s="21" t="s">
        <v>280</v>
      </c>
      <c r="F9" s="15">
        <v>0</v>
      </c>
      <c r="G9" s="15">
        <v>2213</v>
      </c>
      <c r="H9" s="5">
        <v>3005</v>
      </c>
      <c r="I9" s="22" t="s">
        <v>78</v>
      </c>
      <c r="J9" s="22" t="s">
        <v>75</v>
      </c>
      <c r="K9" s="22">
        <v>0</v>
      </c>
      <c r="L9" s="22">
        <v>0</v>
      </c>
      <c r="M9" s="16">
        <v>0</v>
      </c>
      <c r="N9" s="19" t="s">
        <v>165</v>
      </c>
      <c r="O9" s="24">
        <v>1</v>
      </c>
      <c r="P9" s="21"/>
      <c r="Q9" s="21" t="s">
        <v>39</v>
      </c>
      <c r="R9" s="21"/>
    </row>
    <row r="10" spans="2:18" ht="28.5" x14ac:dyDescent="0.25">
      <c r="B10" s="15">
        <v>7</v>
      </c>
      <c r="C10" s="21" t="s">
        <v>7</v>
      </c>
      <c r="D10" s="17">
        <v>16</v>
      </c>
      <c r="E10" s="21" t="s">
        <v>280</v>
      </c>
      <c r="F10" s="15">
        <v>2050</v>
      </c>
      <c r="G10" s="15">
        <v>0</v>
      </c>
      <c r="H10" s="5">
        <v>3006</v>
      </c>
      <c r="I10" s="22" t="s">
        <v>78</v>
      </c>
      <c r="J10" s="22" t="s">
        <v>75</v>
      </c>
      <c r="K10" s="22">
        <v>0</v>
      </c>
      <c r="L10" s="22">
        <v>0</v>
      </c>
      <c r="M10" s="16">
        <v>0</v>
      </c>
      <c r="N10" s="19" t="s">
        <v>165</v>
      </c>
      <c r="O10" s="24">
        <v>1</v>
      </c>
      <c r="P10" s="21"/>
      <c r="Q10" s="21" t="s">
        <v>39</v>
      </c>
      <c r="R10" s="21"/>
    </row>
    <row r="11" spans="2:18" ht="28.5" x14ac:dyDescent="0.25">
      <c r="B11" s="15">
        <v>8</v>
      </c>
      <c r="C11" s="21" t="s">
        <v>7</v>
      </c>
      <c r="D11" s="17">
        <v>16</v>
      </c>
      <c r="E11" s="21" t="s">
        <v>280</v>
      </c>
      <c r="F11" s="15">
        <v>2053</v>
      </c>
      <c r="G11" s="15">
        <v>0</v>
      </c>
      <c r="H11" s="5">
        <v>3007</v>
      </c>
      <c r="I11" s="22" t="s">
        <v>73</v>
      </c>
      <c r="J11" s="22" t="s">
        <v>131</v>
      </c>
      <c r="K11" s="22">
        <v>0</v>
      </c>
      <c r="L11" s="22">
        <v>0</v>
      </c>
      <c r="M11" s="21">
        <v>11292</v>
      </c>
      <c r="N11" s="23">
        <v>37348</v>
      </c>
      <c r="O11" s="24">
        <v>1200</v>
      </c>
      <c r="P11" s="21"/>
      <c r="Q11" s="21" t="s">
        <v>39</v>
      </c>
      <c r="R11" s="21"/>
    </row>
    <row r="12" spans="2:18" ht="28.5" x14ac:dyDescent="0.25">
      <c r="B12" s="15">
        <v>9</v>
      </c>
      <c r="C12" s="21" t="s">
        <v>7</v>
      </c>
      <c r="D12" s="17">
        <v>16</v>
      </c>
      <c r="E12" s="21" t="s">
        <v>280</v>
      </c>
      <c r="F12" s="15">
        <v>567</v>
      </c>
      <c r="G12" s="15">
        <v>0</v>
      </c>
      <c r="H12" s="5">
        <v>3008</v>
      </c>
      <c r="I12" s="22" t="s">
        <v>73</v>
      </c>
      <c r="J12" s="22" t="s">
        <v>282</v>
      </c>
      <c r="K12" s="22">
        <v>0</v>
      </c>
      <c r="L12" s="22">
        <v>0</v>
      </c>
      <c r="M12" s="21">
        <v>0</v>
      </c>
      <c r="N12" s="19" t="s">
        <v>165</v>
      </c>
      <c r="O12" s="24">
        <v>1</v>
      </c>
      <c r="P12" s="21"/>
      <c r="Q12" s="21" t="s">
        <v>39</v>
      </c>
      <c r="R12" s="21"/>
    </row>
    <row r="13" spans="2:18" ht="28.5" x14ac:dyDescent="0.25">
      <c r="B13" s="15">
        <v>10</v>
      </c>
      <c r="C13" s="21" t="s">
        <v>7</v>
      </c>
      <c r="D13" s="17">
        <v>16</v>
      </c>
      <c r="E13" s="21" t="s">
        <v>280</v>
      </c>
      <c r="F13" s="15">
        <v>2055</v>
      </c>
      <c r="G13" s="15">
        <v>0</v>
      </c>
      <c r="H13" s="5">
        <v>3009</v>
      </c>
      <c r="I13" s="22" t="s">
        <v>76</v>
      </c>
      <c r="J13" s="22" t="s">
        <v>283</v>
      </c>
      <c r="K13" s="22">
        <v>0</v>
      </c>
      <c r="L13" s="22">
        <v>0</v>
      </c>
      <c r="M13" s="21">
        <v>0</v>
      </c>
      <c r="N13" s="19" t="s">
        <v>165</v>
      </c>
      <c r="O13" s="24">
        <v>1</v>
      </c>
      <c r="P13" s="21"/>
      <c r="Q13" s="21" t="s">
        <v>39</v>
      </c>
      <c r="R13" s="21"/>
    </row>
    <row r="14" spans="2:18" ht="38.25" x14ac:dyDescent="0.25">
      <c r="B14" s="15">
        <v>11</v>
      </c>
      <c r="C14" s="21" t="s">
        <v>7</v>
      </c>
      <c r="D14" s="17">
        <v>16</v>
      </c>
      <c r="E14" s="21" t="s">
        <v>280</v>
      </c>
      <c r="F14" s="15">
        <v>0</v>
      </c>
      <c r="G14" s="15">
        <v>2801</v>
      </c>
      <c r="H14" s="5">
        <v>3010</v>
      </c>
      <c r="I14" s="22" t="s">
        <v>284</v>
      </c>
      <c r="J14" s="22" t="s">
        <v>285</v>
      </c>
      <c r="K14" s="22" t="s">
        <v>286</v>
      </c>
      <c r="L14" s="22" t="s">
        <v>287</v>
      </c>
      <c r="M14" s="21">
        <v>8587</v>
      </c>
      <c r="N14" s="23">
        <v>39834</v>
      </c>
      <c r="O14" s="24">
        <v>15991.33</v>
      </c>
      <c r="P14" s="21"/>
      <c r="Q14" s="21" t="s">
        <v>39</v>
      </c>
      <c r="R14" s="21"/>
    </row>
    <row r="15" spans="2:18" ht="28.5" x14ac:dyDescent="0.25">
      <c r="B15" s="15">
        <v>12</v>
      </c>
      <c r="C15" s="21" t="s">
        <v>7</v>
      </c>
      <c r="D15" s="17">
        <v>16</v>
      </c>
      <c r="E15" s="21" t="s">
        <v>280</v>
      </c>
      <c r="F15" s="15">
        <v>0</v>
      </c>
      <c r="G15" s="15">
        <v>2849</v>
      </c>
      <c r="H15" s="5">
        <v>3011</v>
      </c>
      <c r="I15" s="22" t="s">
        <v>288</v>
      </c>
      <c r="J15" s="22" t="s">
        <v>289</v>
      </c>
      <c r="K15" s="22" t="s">
        <v>103</v>
      </c>
      <c r="L15" s="22" t="s">
        <v>290</v>
      </c>
      <c r="M15" s="21">
        <v>1029</v>
      </c>
      <c r="N15" s="25">
        <v>40829</v>
      </c>
      <c r="O15" s="24">
        <v>12487.4</v>
      </c>
      <c r="P15" s="21" t="s">
        <v>39</v>
      </c>
      <c r="Q15" s="21"/>
      <c r="R15" s="21"/>
    </row>
    <row r="16" spans="2:18" ht="28.5" x14ac:dyDescent="0.25">
      <c r="B16" s="15">
        <v>13</v>
      </c>
      <c r="C16" s="21" t="s">
        <v>7</v>
      </c>
      <c r="D16" s="17">
        <v>16</v>
      </c>
      <c r="E16" s="21" t="s">
        <v>280</v>
      </c>
      <c r="F16" s="15">
        <v>0</v>
      </c>
      <c r="G16" s="15">
        <v>2848</v>
      </c>
      <c r="H16" s="5">
        <v>3012</v>
      </c>
      <c r="I16" s="145" t="s">
        <v>168</v>
      </c>
      <c r="J16" s="22" t="s">
        <v>291</v>
      </c>
      <c r="K16" s="22" t="s">
        <v>52</v>
      </c>
      <c r="L16" s="22" t="s">
        <v>292</v>
      </c>
      <c r="M16" s="21">
        <v>1029</v>
      </c>
      <c r="N16" s="25">
        <v>40829</v>
      </c>
      <c r="O16" s="24">
        <v>1</v>
      </c>
      <c r="P16" s="21" t="s">
        <v>39</v>
      </c>
      <c r="Q16" s="21"/>
      <c r="R16" s="21"/>
    </row>
    <row r="17" spans="2:18" ht="28.5" x14ac:dyDescent="0.25">
      <c r="B17" s="15">
        <v>14</v>
      </c>
      <c r="C17" s="21" t="s">
        <v>7</v>
      </c>
      <c r="D17" s="17">
        <v>16</v>
      </c>
      <c r="E17" s="21" t="s">
        <v>280</v>
      </c>
      <c r="F17" s="15">
        <v>0</v>
      </c>
      <c r="G17" s="15">
        <v>2851</v>
      </c>
      <c r="H17" s="5">
        <v>3013</v>
      </c>
      <c r="I17" s="22" t="s">
        <v>106</v>
      </c>
      <c r="J17" s="22" t="s">
        <v>293</v>
      </c>
      <c r="K17" s="22" t="s">
        <v>103</v>
      </c>
      <c r="L17" s="22" t="s">
        <v>103</v>
      </c>
      <c r="M17" s="21">
        <v>1029</v>
      </c>
      <c r="N17" s="25">
        <v>40829</v>
      </c>
      <c r="O17" s="24">
        <v>1</v>
      </c>
      <c r="P17" s="21" t="s">
        <v>39</v>
      </c>
      <c r="Q17" s="21"/>
      <c r="R17" s="21"/>
    </row>
    <row r="18" spans="2:18" ht="28.5" x14ac:dyDescent="0.25">
      <c r="B18" s="15">
        <v>15</v>
      </c>
      <c r="C18" s="21" t="s">
        <v>7</v>
      </c>
      <c r="D18" s="17">
        <v>16</v>
      </c>
      <c r="E18" s="21" t="s">
        <v>280</v>
      </c>
      <c r="F18" s="15">
        <v>0</v>
      </c>
      <c r="G18" s="15">
        <v>2850</v>
      </c>
      <c r="H18" s="5">
        <v>3014</v>
      </c>
      <c r="I18" s="22" t="s">
        <v>150</v>
      </c>
      <c r="J18" s="22" t="s">
        <v>142</v>
      </c>
      <c r="K18" s="22" t="s">
        <v>103</v>
      </c>
      <c r="L18" s="22" t="s">
        <v>103</v>
      </c>
      <c r="M18" s="16">
        <v>1029</v>
      </c>
      <c r="N18" s="25">
        <v>40829</v>
      </c>
      <c r="O18" s="24">
        <v>1</v>
      </c>
      <c r="P18" s="21" t="s">
        <v>39</v>
      </c>
      <c r="Q18" s="21"/>
      <c r="R18" s="21"/>
    </row>
    <row r="19" spans="2:18" ht="28.5" x14ac:dyDescent="0.25">
      <c r="B19" s="15">
        <v>16</v>
      </c>
      <c r="C19" s="21" t="s">
        <v>7</v>
      </c>
      <c r="D19" s="17">
        <v>16</v>
      </c>
      <c r="E19" s="21" t="s">
        <v>280</v>
      </c>
      <c r="F19" s="15">
        <v>0</v>
      </c>
      <c r="G19" s="15">
        <v>2209</v>
      </c>
      <c r="H19" s="5">
        <v>3015</v>
      </c>
      <c r="I19" s="22" t="s">
        <v>90</v>
      </c>
      <c r="J19" s="22" t="s">
        <v>294</v>
      </c>
      <c r="K19" s="22" t="s">
        <v>92</v>
      </c>
      <c r="L19" s="22" t="s">
        <v>295</v>
      </c>
      <c r="M19" s="16">
        <v>0</v>
      </c>
      <c r="N19" s="19" t="s">
        <v>165</v>
      </c>
      <c r="O19" s="24">
        <v>1</v>
      </c>
      <c r="P19" s="21"/>
      <c r="Q19" s="21" t="s">
        <v>39</v>
      </c>
      <c r="R19" s="21"/>
    </row>
    <row r="20" spans="2:18" ht="28.5" x14ac:dyDescent="0.25">
      <c r="B20" s="15">
        <v>17</v>
      </c>
      <c r="C20" s="21" t="s">
        <v>7</v>
      </c>
      <c r="D20" s="17">
        <v>16</v>
      </c>
      <c r="E20" s="21" t="s">
        <v>280</v>
      </c>
      <c r="F20" s="15">
        <v>0</v>
      </c>
      <c r="G20" s="15">
        <v>0</v>
      </c>
      <c r="H20" s="5">
        <v>3016</v>
      </c>
      <c r="I20" s="22" t="s">
        <v>296</v>
      </c>
      <c r="J20" s="22" t="s">
        <v>297</v>
      </c>
      <c r="K20" s="22" t="s">
        <v>248</v>
      </c>
      <c r="L20" s="22" t="s">
        <v>298</v>
      </c>
      <c r="M20" s="16">
        <v>0</v>
      </c>
      <c r="N20" s="19" t="s">
        <v>165</v>
      </c>
      <c r="O20" s="24">
        <v>1</v>
      </c>
      <c r="P20" s="21"/>
      <c r="Q20" s="21" t="s">
        <v>39</v>
      </c>
      <c r="R20" s="21"/>
    </row>
    <row r="21" spans="2:18" ht="28.5" x14ac:dyDescent="0.25">
      <c r="B21" s="15">
        <v>18</v>
      </c>
      <c r="C21" s="21" t="s">
        <v>7</v>
      </c>
      <c r="D21" s="17">
        <v>16</v>
      </c>
      <c r="E21" s="21" t="s">
        <v>280</v>
      </c>
      <c r="F21" s="15">
        <v>0</v>
      </c>
      <c r="G21" s="15">
        <v>0</v>
      </c>
      <c r="H21" s="5">
        <v>3017</v>
      </c>
      <c r="I21" s="22" t="s">
        <v>90</v>
      </c>
      <c r="J21" s="22" t="s">
        <v>90</v>
      </c>
      <c r="K21" s="22" t="s">
        <v>248</v>
      </c>
      <c r="L21" s="22">
        <v>10158900</v>
      </c>
      <c r="M21" s="16">
        <v>0</v>
      </c>
      <c r="N21" s="19" t="s">
        <v>165</v>
      </c>
      <c r="O21" s="24">
        <v>1</v>
      </c>
      <c r="P21" s="21"/>
      <c r="Q21" s="21" t="s">
        <v>39</v>
      </c>
      <c r="R21" s="21"/>
    </row>
    <row r="22" spans="2:18" ht="28.5" x14ac:dyDescent="0.25">
      <c r="B22" s="15">
        <v>19</v>
      </c>
      <c r="C22" s="21" t="s">
        <v>7</v>
      </c>
      <c r="D22" s="17">
        <v>16</v>
      </c>
      <c r="E22" s="21" t="s">
        <v>280</v>
      </c>
      <c r="F22" s="15">
        <v>0</v>
      </c>
      <c r="G22" s="15">
        <v>2490</v>
      </c>
      <c r="H22" s="5">
        <v>3050</v>
      </c>
      <c r="I22" s="22" t="s">
        <v>158</v>
      </c>
      <c r="J22" s="22" t="s">
        <v>299</v>
      </c>
      <c r="K22" s="22" t="s">
        <v>300</v>
      </c>
      <c r="L22" s="22" t="s">
        <v>301</v>
      </c>
      <c r="M22" s="16">
        <v>10820</v>
      </c>
      <c r="N22" s="25">
        <v>41549</v>
      </c>
      <c r="O22" s="24">
        <v>3200</v>
      </c>
      <c r="P22" s="21"/>
      <c r="Q22" s="21" t="s">
        <v>39</v>
      </c>
      <c r="R22" s="21"/>
    </row>
    <row r="23" spans="2:18" ht="28.5" x14ac:dyDescent="0.25">
      <c r="B23" s="15">
        <v>20</v>
      </c>
      <c r="C23" s="21" t="s">
        <v>7</v>
      </c>
      <c r="D23" s="17">
        <v>16</v>
      </c>
      <c r="E23" s="21" t="s">
        <v>280</v>
      </c>
      <c r="F23" s="15">
        <v>0</v>
      </c>
      <c r="G23" s="15">
        <v>3023</v>
      </c>
      <c r="H23" s="5">
        <v>3019</v>
      </c>
      <c r="I23" s="22" t="s">
        <v>46</v>
      </c>
      <c r="J23" s="22" t="s">
        <v>302</v>
      </c>
      <c r="K23" s="22" t="s">
        <v>103</v>
      </c>
      <c r="L23" s="22" t="s">
        <v>111</v>
      </c>
      <c r="M23" s="21" t="s">
        <v>105</v>
      </c>
      <c r="N23" s="25">
        <v>41724</v>
      </c>
      <c r="O23" s="24">
        <v>6844</v>
      </c>
      <c r="P23" s="21"/>
      <c r="Q23" s="21" t="s">
        <v>45</v>
      </c>
      <c r="R23" s="21"/>
    </row>
    <row r="24" spans="2:18" ht="28.5" x14ac:dyDescent="0.25">
      <c r="B24" s="15">
        <v>21</v>
      </c>
      <c r="C24" s="21" t="s">
        <v>7</v>
      </c>
      <c r="D24" s="17">
        <v>16</v>
      </c>
      <c r="E24" s="21" t="s">
        <v>280</v>
      </c>
      <c r="F24" s="15">
        <v>0</v>
      </c>
      <c r="G24" s="15">
        <v>3017</v>
      </c>
      <c r="H24" s="5">
        <v>3020</v>
      </c>
      <c r="I24" s="22" t="s">
        <v>50</v>
      </c>
      <c r="J24" s="22" t="s">
        <v>303</v>
      </c>
      <c r="K24" s="22" t="s">
        <v>103</v>
      </c>
      <c r="L24" s="22" t="s">
        <v>104</v>
      </c>
      <c r="M24" s="21" t="s">
        <v>105</v>
      </c>
      <c r="N24" s="25">
        <v>41724</v>
      </c>
      <c r="O24" s="24">
        <v>1856</v>
      </c>
      <c r="P24" s="21"/>
      <c r="Q24" s="21" t="s">
        <v>45</v>
      </c>
      <c r="R24" s="21"/>
    </row>
    <row r="25" spans="2:18" ht="28.5" x14ac:dyDescent="0.25">
      <c r="B25" s="15">
        <v>22</v>
      </c>
      <c r="C25" s="21" t="s">
        <v>7</v>
      </c>
      <c r="D25" s="17">
        <v>16</v>
      </c>
      <c r="E25" s="21" t="s">
        <v>280</v>
      </c>
      <c r="F25" s="15">
        <v>0</v>
      </c>
      <c r="G25" s="15">
        <v>3024</v>
      </c>
      <c r="H25" s="5">
        <v>3021</v>
      </c>
      <c r="I25" s="22" t="s">
        <v>106</v>
      </c>
      <c r="J25" s="22" t="s">
        <v>107</v>
      </c>
      <c r="K25" s="22" t="s">
        <v>103</v>
      </c>
      <c r="L25" s="22">
        <v>200</v>
      </c>
      <c r="M25" s="21" t="s">
        <v>105</v>
      </c>
      <c r="N25" s="25">
        <v>41724</v>
      </c>
      <c r="O25" s="24">
        <v>1</v>
      </c>
      <c r="P25" s="21"/>
      <c r="Q25" s="21" t="s">
        <v>45</v>
      </c>
      <c r="R25" s="21"/>
    </row>
    <row r="26" spans="2:18" ht="28.5" x14ac:dyDescent="0.25">
      <c r="B26" s="15">
        <v>23</v>
      </c>
      <c r="C26" s="21" t="s">
        <v>7</v>
      </c>
      <c r="D26" s="17">
        <v>16</v>
      </c>
      <c r="E26" s="21" t="s">
        <v>280</v>
      </c>
      <c r="F26" s="15">
        <v>0</v>
      </c>
      <c r="G26" s="15">
        <v>3025</v>
      </c>
      <c r="H26" s="5">
        <v>3022</v>
      </c>
      <c r="I26" s="22" t="s">
        <v>150</v>
      </c>
      <c r="J26" s="22" t="s">
        <v>304</v>
      </c>
      <c r="K26" s="22" t="s">
        <v>103</v>
      </c>
      <c r="L26" s="22">
        <v>200</v>
      </c>
      <c r="M26" s="21" t="s">
        <v>105</v>
      </c>
      <c r="N26" s="25">
        <v>41724</v>
      </c>
      <c r="O26" s="24">
        <v>1</v>
      </c>
      <c r="P26" s="21"/>
      <c r="Q26" s="21" t="s">
        <v>45</v>
      </c>
      <c r="R26" s="21"/>
    </row>
    <row r="27" spans="2:18" ht="28.5" x14ac:dyDescent="0.25">
      <c r="B27" s="15">
        <v>24</v>
      </c>
      <c r="C27" s="21" t="s">
        <v>7</v>
      </c>
      <c r="D27" s="17">
        <v>16</v>
      </c>
      <c r="E27" s="21" t="s">
        <v>280</v>
      </c>
      <c r="F27" s="15">
        <v>0</v>
      </c>
      <c r="G27" s="15">
        <v>3055</v>
      </c>
      <c r="H27" s="5">
        <v>3023</v>
      </c>
      <c r="I27" s="22" t="s">
        <v>101</v>
      </c>
      <c r="J27" s="22" t="s">
        <v>305</v>
      </c>
      <c r="K27" s="22" t="s">
        <v>120</v>
      </c>
      <c r="L27" s="22" t="s">
        <v>156</v>
      </c>
      <c r="M27" s="21" t="s">
        <v>145</v>
      </c>
      <c r="N27" s="25">
        <v>41753</v>
      </c>
      <c r="O27" s="24">
        <v>1705.2</v>
      </c>
      <c r="P27" s="21"/>
      <c r="Q27" s="21" t="s">
        <v>45</v>
      </c>
      <c r="R27" s="21"/>
    </row>
    <row r="28" spans="2:18" ht="28.5" x14ac:dyDescent="0.25">
      <c r="B28" s="15">
        <v>25</v>
      </c>
      <c r="C28" s="21" t="s">
        <v>7</v>
      </c>
      <c r="D28" s="17">
        <v>16</v>
      </c>
      <c r="E28" s="21" t="s">
        <v>280</v>
      </c>
      <c r="F28" s="15">
        <v>0</v>
      </c>
      <c r="G28" s="15">
        <v>1058</v>
      </c>
      <c r="H28" s="5">
        <v>3024</v>
      </c>
      <c r="I28" s="22" t="s">
        <v>89</v>
      </c>
      <c r="J28" s="22" t="s">
        <v>306</v>
      </c>
      <c r="K28" s="22" t="s">
        <v>44</v>
      </c>
      <c r="L28" s="22" t="s">
        <v>44</v>
      </c>
      <c r="M28" s="21" t="s">
        <v>108</v>
      </c>
      <c r="N28" s="25">
        <v>41801</v>
      </c>
      <c r="O28" s="24">
        <v>313.2</v>
      </c>
      <c r="P28" s="21"/>
      <c r="Q28" s="21" t="s">
        <v>45</v>
      </c>
      <c r="R28" s="21"/>
    </row>
    <row r="29" spans="2:18" ht="28.5" x14ac:dyDescent="0.25">
      <c r="B29" s="15">
        <v>26</v>
      </c>
      <c r="C29" s="21" t="s">
        <v>7</v>
      </c>
      <c r="D29" s="17">
        <v>16</v>
      </c>
      <c r="E29" s="21" t="s">
        <v>280</v>
      </c>
      <c r="F29" s="15">
        <v>0</v>
      </c>
      <c r="G29" s="15">
        <v>1059</v>
      </c>
      <c r="H29" s="5">
        <v>3025</v>
      </c>
      <c r="I29" s="22" t="s">
        <v>89</v>
      </c>
      <c r="J29" s="22" t="s">
        <v>306</v>
      </c>
      <c r="K29" s="22" t="s">
        <v>44</v>
      </c>
      <c r="L29" s="22" t="s">
        <v>44</v>
      </c>
      <c r="M29" s="21" t="s">
        <v>108</v>
      </c>
      <c r="N29" s="25">
        <v>41801</v>
      </c>
      <c r="O29" s="24">
        <v>313.2</v>
      </c>
      <c r="P29" s="21"/>
      <c r="Q29" s="21" t="s">
        <v>45</v>
      </c>
      <c r="R29" s="21"/>
    </row>
    <row r="30" spans="2:18" ht="28.5" x14ac:dyDescent="0.25">
      <c r="B30" s="15">
        <v>27</v>
      </c>
      <c r="C30" s="21" t="s">
        <v>7</v>
      </c>
      <c r="D30" s="17">
        <v>16</v>
      </c>
      <c r="E30" s="21" t="s">
        <v>280</v>
      </c>
      <c r="F30" s="15">
        <v>0</v>
      </c>
      <c r="G30" s="15">
        <v>1060</v>
      </c>
      <c r="H30" s="5">
        <v>3026</v>
      </c>
      <c r="I30" s="22" t="s">
        <v>89</v>
      </c>
      <c r="J30" s="22" t="s">
        <v>306</v>
      </c>
      <c r="K30" s="22" t="s">
        <v>44</v>
      </c>
      <c r="L30" s="22" t="s">
        <v>44</v>
      </c>
      <c r="M30" s="21" t="s">
        <v>108</v>
      </c>
      <c r="N30" s="25">
        <v>41801</v>
      </c>
      <c r="O30" s="24">
        <v>313.2</v>
      </c>
      <c r="P30" s="21"/>
      <c r="Q30" s="21" t="s">
        <v>45</v>
      </c>
      <c r="R30" s="21"/>
    </row>
    <row r="31" spans="2:18" ht="28.5" x14ac:dyDescent="0.25">
      <c r="B31" s="15">
        <v>28</v>
      </c>
      <c r="C31" s="21" t="s">
        <v>7</v>
      </c>
      <c r="D31" s="17">
        <v>16</v>
      </c>
      <c r="E31" s="21" t="s">
        <v>280</v>
      </c>
      <c r="F31" s="15">
        <v>0</v>
      </c>
      <c r="G31" s="15">
        <v>1061</v>
      </c>
      <c r="H31" s="5">
        <v>3027</v>
      </c>
      <c r="I31" s="22" t="s">
        <v>89</v>
      </c>
      <c r="J31" s="22" t="s">
        <v>306</v>
      </c>
      <c r="K31" s="22" t="s">
        <v>44</v>
      </c>
      <c r="L31" s="22" t="s">
        <v>44</v>
      </c>
      <c r="M31" s="21" t="s">
        <v>108</v>
      </c>
      <c r="N31" s="25">
        <v>41801</v>
      </c>
      <c r="O31" s="24">
        <v>313.2</v>
      </c>
      <c r="P31" s="21"/>
      <c r="Q31" s="21" t="s">
        <v>45</v>
      </c>
      <c r="R31" s="21"/>
    </row>
    <row r="32" spans="2:18" ht="28.5" x14ac:dyDescent="0.25">
      <c r="B32" s="15">
        <v>29</v>
      </c>
      <c r="C32" s="21" t="s">
        <v>7</v>
      </c>
      <c r="D32" s="17">
        <v>16</v>
      </c>
      <c r="E32" s="21" t="s">
        <v>280</v>
      </c>
      <c r="F32" s="15">
        <v>0</v>
      </c>
      <c r="G32" s="15">
        <v>1062</v>
      </c>
      <c r="H32" s="5">
        <v>3028</v>
      </c>
      <c r="I32" s="22" t="s">
        <v>89</v>
      </c>
      <c r="J32" s="22" t="s">
        <v>306</v>
      </c>
      <c r="K32" s="22" t="s">
        <v>44</v>
      </c>
      <c r="L32" s="22" t="s">
        <v>44</v>
      </c>
      <c r="M32" s="21" t="s">
        <v>108</v>
      </c>
      <c r="N32" s="25">
        <v>41801</v>
      </c>
      <c r="O32" s="24">
        <v>313.2</v>
      </c>
      <c r="P32" s="21"/>
      <c r="Q32" s="21" t="s">
        <v>45</v>
      </c>
      <c r="R32" s="21"/>
    </row>
    <row r="33" spans="2:18" ht="28.5" x14ac:dyDescent="0.25">
      <c r="B33" s="15">
        <v>30</v>
      </c>
      <c r="C33" s="21" t="s">
        <v>7</v>
      </c>
      <c r="D33" s="17">
        <v>16</v>
      </c>
      <c r="E33" s="21" t="s">
        <v>280</v>
      </c>
      <c r="F33" s="15">
        <v>0</v>
      </c>
      <c r="G33" s="15">
        <v>1064</v>
      </c>
      <c r="H33" s="5">
        <v>3029</v>
      </c>
      <c r="I33" s="22" t="s">
        <v>127</v>
      </c>
      <c r="J33" s="22" t="s">
        <v>307</v>
      </c>
      <c r="K33" s="18" t="s">
        <v>44</v>
      </c>
      <c r="L33" s="18" t="s">
        <v>44</v>
      </c>
      <c r="M33" s="16" t="s">
        <v>108</v>
      </c>
      <c r="N33" s="25">
        <v>41801</v>
      </c>
      <c r="O33" s="24">
        <v>1728.4</v>
      </c>
      <c r="P33" s="21"/>
      <c r="Q33" s="21" t="s">
        <v>45</v>
      </c>
      <c r="R33" s="21"/>
    </row>
    <row r="34" spans="2:18" ht="28.5" x14ac:dyDescent="0.25">
      <c r="B34" s="15">
        <v>31</v>
      </c>
      <c r="C34" s="21" t="s">
        <v>7</v>
      </c>
      <c r="D34" s="17">
        <v>16</v>
      </c>
      <c r="E34" s="21" t="s">
        <v>280</v>
      </c>
      <c r="F34" s="15">
        <v>0</v>
      </c>
      <c r="G34" s="15">
        <v>0</v>
      </c>
      <c r="H34" s="5">
        <v>3018</v>
      </c>
      <c r="I34" s="22" t="s">
        <v>60</v>
      </c>
      <c r="J34" s="22" t="s">
        <v>308</v>
      </c>
      <c r="K34" s="18" t="s">
        <v>169</v>
      </c>
      <c r="L34" s="18" t="s">
        <v>309</v>
      </c>
      <c r="M34" s="16">
        <v>0</v>
      </c>
      <c r="N34" s="19" t="s">
        <v>165</v>
      </c>
      <c r="O34" s="24">
        <v>1</v>
      </c>
      <c r="P34" s="21"/>
      <c r="Q34" s="21" t="s">
        <v>45</v>
      </c>
      <c r="R34" s="21"/>
    </row>
    <row r="35" spans="2:18" ht="28.5" x14ac:dyDescent="0.25">
      <c r="B35" s="15">
        <v>32</v>
      </c>
      <c r="C35" s="21" t="s">
        <v>7</v>
      </c>
      <c r="D35" s="17">
        <v>16</v>
      </c>
      <c r="E35" s="21" t="s">
        <v>280</v>
      </c>
      <c r="F35" s="15">
        <v>0</v>
      </c>
      <c r="G35" s="15">
        <v>0</v>
      </c>
      <c r="H35" s="5">
        <v>3030</v>
      </c>
      <c r="I35" s="22" t="s">
        <v>310</v>
      </c>
      <c r="J35" s="22" t="s">
        <v>311</v>
      </c>
      <c r="K35" s="18" t="s">
        <v>312</v>
      </c>
      <c r="L35" s="18">
        <v>0</v>
      </c>
      <c r="M35" s="16">
        <v>0</v>
      </c>
      <c r="N35" s="19" t="s">
        <v>165</v>
      </c>
      <c r="O35" s="24">
        <v>1</v>
      </c>
      <c r="P35" s="21"/>
      <c r="Q35" s="21" t="s">
        <v>45</v>
      </c>
      <c r="R35" s="21"/>
    </row>
    <row r="36" spans="2:18" ht="28.5" x14ac:dyDescent="0.25">
      <c r="B36" s="15">
        <v>33</v>
      </c>
      <c r="C36" s="21" t="s">
        <v>7</v>
      </c>
      <c r="D36" s="17">
        <v>16</v>
      </c>
      <c r="E36" s="21" t="s">
        <v>280</v>
      </c>
      <c r="F36" s="15">
        <v>0</v>
      </c>
      <c r="G36" s="15">
        <v>0</v>
      </c>
      <c r="H36" s="5">
        <v>3045</v>
      </c>
      <c r="I36" s="22" t="s">
        <v>127</v>
      </c>
      <c r="J36" s="22" t="s">
        <v>313</v>
      </c>
      <c r="K36" s="18">
        <v>0</v>
      </c>
      <c r="L36" s="18">
        <v>0</v>
      </c>
      <c r="M36" s="16">
        <v>0</v>
      </c>
      <c r="N36" s="19" t="s">
        <v>165</v>
      </c>
      <c r="O36" s="24">
        <v>1</v>
      </c>
      <c r="P36" s="21"/>
      <c r="Q36" s="21" t="s">
        <v>45</v>
      </c>
      <c r="R36" s="21"/>
    </row>
    <row r="37" spans="2:18" ht="28.5" x14ac:dyDescent="0.25">
      <c r="B37" s="15">
        <v>34</v>
      </c>
      <c r="C37" s="21" t="s">
        <v>7</v>
      </c>
      <c r="D37" s="17">
        <v>16</v>
      </c>
      <c r="E37" s="21" t="s">
        <v>280</v>
      </c>
      <c r="F37" s="15">
        <v>0</v>
      </c>
      <c r="G37" s="15">
        <v>0</v>
      </c>
      <c r="H37" s="5">
        <v>3046</v>
      </c>
      <c r="I37" s="6" t="s">
        <v>78</v>
      </c>
      <c r="J37" s="6" t="s">
        <v>314</v>
      </c>
      <c r="K37" s="18">
        <v>0</v>
      </c>
      <c r="L37" s="18">
        <v>0</v>
      </c>
      <c r="M37" s="16">
        <v>0</v>
      </c>
      <c r="N37" s="19" t="s">
        <v>165</v>
      </c>
      <c r="O37" s="24">
        <v>1</v>
      </c>
      <c r="Q37" s="21" t="s">
        <v>45</v>
      </c>
    </row>
    <row r="38" spans="2:18" ht="28.5" x14ac:dyDescent="0.25">
      <c r="B38" s="15">
        <v>35</v>
      </c>
      <c r="C38" s="21" t="s">
        <v>7</v>
      </c>
      <c r="D38" s="17">
        <v>16</v>
      </c>
      <c r="E38" s="21" t="s">
        <v>280</v>
      </c>
      <c r="F38" s="15">
        <v>0</v>
      </c>
      <c r="G38" s="15">
        <v>0</v>
      </c>
      <c r="H38" s="5">
        <v>3047</v>
      </c>
      <c r="I38" s="6" t="s">
        <v>78</v>
      </c>
      <c r="J38" s="6" t="s">
        <v>314</v>
      </c>
      <c r="K38" s="18">
        <v>0</v>
      </c>
      <c r="L38" s="18">
        <v>0</v>
      </c>
      <c r="M38" s="16">
        <v>0</v>
      </c>
      <c r="N38" s="19" t="s">
        <v>165</v>
      </c>
      <c r="O38" s="24">
        <v>1</v>
      </c>
      <c r="Q38" s="21" t="s">
        <v>45</v>
      </c>
    </row>
    <row r="39" spans="2:18" ht="28.5" x14ac:dyDescent="0.25">
      <c r="B39" s="15">
        <v>36</v>
      </c>
      <c r="C39" s="21" t="s">
        <v>7</v>
      </c>
      <c r="D39" s="17">
        <v>16</v>
      </c>
      <c r="E39" s="21" t="s">
        <v>280</v>
      </c>
      <c r="F39" s="15">
        <v>0</v>
      </c>
      <c r="G39" s="15">
        <v>0</v>
      </c>
      <c r="H39" s="5">
        <v>3048</v>
      </c>
      <c r="I39" s="6" t="s">
        <v>78</v>
      </c>
      <c r="J39" s="6" t="s">
        <v>314</v>
      </c>
      <c r="K39" s="18">
        <v>0</v>
      </c>
      <c r="L39" s="18">
        <v>0</v>
      </c>
      <c r="M39" s="16">
        <v>0</v>
      </c>
      <c r="N39" s="19" t="s">
        <v>165</v>
      </c>
      <c r="O39" s="24">
        <v>1</v>
      </c>
      <c r="Q39" s="21" t="s">
        <v>45</v>
      </c>
    </row>
    <row r="40" spans="2:18" ht="28.5" x14ac:dyDescent="0.25">
      <c r="B40" s="15">
        <v>37</v>
      </c>
      <c r="C40" s="21" t="s">
        <v>7</v>
      </c>
      <c r="D40" s="17">
        <v>16</v>
      </c>
      <c r="E40" s="21" t="s">
        <v>280</v>
      </c>
      <c r="F40" s="15">
        <v>0</v>
      </c>
      <c r="G40" s="15">
        <v>0</v>
      </c>
      <c r="H40" s="5">
        <v>3049</v>
      </c>
      <c r="I40" s="6" t="s">
        <v>95</v>
      </c>
      <c r="J40" s="6" t="s">
        <v>315</v>
      </c>
      <c r="K40" s="18">
        <v>0</v>
      </c>
      <c r="L40" s="49" t="s">
        <v>316</v>
      </c>
      <c r="M40" s="16">
        <v>0</v>
      </c>
      <c r="N40" s="19" t="s">
        <v>165</v>
      </c>
      <c r="O40" s="24">
        <v>1</v>
      </c>
      <c r="Q40" s="21" t="s">
        <v>45</v>
      </c>
    </row>
    <row r="41" spans="2:18" x14ac:dyDescent="0.25">
      <c r="B41" s="421"/>
      <c r="C41" s="422"/>
      <c r="D41" s="422"/>
      <c r="E41" s="422"/>
      <c r="F41" s="421"/>
      <c r="G41" s="421"/>
      <c r="H41" s="423"/>
      <c r="I41" s="424"/>
      <c r="J41" s="424"/>
      <c r="K41" s="424"/>
      <c r="L41" s="424"/>
      <c r="M41" s="422"/>
      <c r="N41" s="422"/>
      <c r="O41" s="422"/>
      <c r="P41" s="422"/>
      <c r="Q41" s="422"/>
      <c r="R41" s="422"/>
    </row>
  </sheetData>
  <mergeCells count="4">
    <mergeCell ref="B1:R1"/>
    <mergeCell ref="F2:G2"/>
    <mergeCell ref="I2:L2"/>
    <mergeCell ref="P2:R2"/>
  </mergeCells>
  <printOptions horizontalCentered="1"/>
  <pageMargins left="0.70866141732283472" right="0.70866141732283472" top="0.74803149606299213" bottom="0.74803149606299213" header="0.51181102362204722" footer="0.31496062992125984"/>
  <pageSetup paperSize="5" scale="65" firstPageNumber="0" orientation="landscape" horizontalDpi="300" verticalDpi="300" r:id="rId1"/>
  <headerFooter>
    <oddFooter>&amp;R&amp;P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42"/>
  <sheetViews>
    <sheetView zoomScale="87" zoomScaleNormal="87" workbookViewId="0">
      <selection activeCell="A42" sqref="A42"/>
    </sheetView>
  </sheetViews>
  <sheetFormatPr baseColWidth="10" defaultColWidth="9.140625" defaultRowHeight="15" x14ac:dyDescent="0.25"/>
  <cols>
    <col min="1" max="1" width="4.140625" style="118" customWidth="1"/>
    <col min="2" max="2" width="5.28515625" style="3" customWidth="1"/>
    <col min="3" max="3" width="17.28515625" style="146" customWidth="1"/>
    <col min="4" max="4" width="7.140625" style="17" customWidth="1"/>
    <col min="5" max="5" width="30.85546875" style="17" customWidth="1"/>
    <col min="6" max="7" width="6.7109375" style="3" customWidth="1"/>
    <col min="8" max="8" width="10" style="5" customWidth="1"/>
    <col min="9" max="9" width="20.28515625" style="49" customWidth="1"/>
    <col min="10" max="10" width="46" style="49" customWidth="1"/>
    <col min="11" max="11" width="16" style="49" customWidth="1"/>
    <col min="12" max="12" width="14.5703125" style="49" customWidth="1"/>
    <col min="13" max="13" width="11.5703125" style="17" customWidth="1"/>
    <col min="14" max="15" width="17" style="17" customWidth="1"/>
    <col min="16" max="18" width="4.5703125" style="17" customWidth="1"/>
    <col min="19" max="1021" width="11.42578125" style="17"/>
  </cols>
  <sheetData>
    <row r="1" spans="1:18" ht="80.25" customHeight="1" x14ac:dyDescent="0.25">
      <c r="A1" s="147"/>
      <c r="B1" s="490" t="s">
        <v>1075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</row>
    <row r="2" spans="1:18" ht="31.5" customHeight="1" x14ac:dyDescent="0.25">
      <c r="A2" s="147"/>
      <c r="B2" s="11" t="s">
        <v>20</v>
      </c>
      <c r="C2" s="148" t="s">
        <v>0</v>
      </c>
      <c r="D2" s="148" t="s">
        <v>21</v>
      </c>
      <c r="E2" s="148" t="s">
        <v>22</v>
      </c>
      <c r="F2" s="491" t="s">
        <v>23</v>
      </c>
      <c r="G2" s="491"/>
      <c r="H2" s="148" t="s">
        <v>24</v>
      </c>
      <c r="I2" s="491" t="s">
        <v>25</v>
      </c>
      <c r="J2" s="491"/>
      <c r="K2" s="491"/>
      <c r="L2" s="491"/>
      <c r="M2" s="148" t="s">
        <v>26</v>
      </c>
      <c r="N2" s="148" t="s">
        <v>27</v>
      </c>
      <c r="O2" s="148" t="s">
        <v>28</v>
      </c>
      <c r="P2" s="491" t="s">
        <v>29</v>
      </c>
      <c r="Q2" s="491"/>
      <c r="R2" s="491"/>
    </row>
    <row r="3" spans="1:18" x14ac:dyDescent="0.25">
      <c r="A3" s="149"/>
      <c r="B3" s="13"/>
      <c r="C3" s="142"/>
      <c r="D3" s="142"/>
      <c r="E3" s="142"/>
      <c r="F3" s="142"/>
      <c r="G3" s="142"/>
      <c r="H3" s="142"/>
      <c r="I3" s="142" t="s">
        <v>30</v>
      </c>
      <c r="J3" s="142" t="s">
        <v>31</v>
      </c>
      <c r="K3" s="142" t="s">
        <v>32</v>
      </c>
      <c r="L3" s="142" t="s">
        <v>33</v>
      </c>
      <c r="M3" s="142"/>
      <c r="N3" s="142"/>
      <c r="O3" s="142"/>
      <c r="P3" s="142" t="s">
        <v>34</v>
      </c>
      <c r="Q3" s="142" t="s">
        <v>35</v>
      </c>
      <c r="R3" s="142" t="s">
        <v>36</v>
      </c>
    </row>
    <row r="4" spans="1:18" ht="22.5" customHeight="1" x14ac:dyDescent="0.25">
      <c r="B4" s="15">
        <v>1</v>
      </c>
      <c r="C4" s="355" t="s">
        <v>8</v>
      </c>
      <c r="D4" s="380">
        <v>18</v>
      </c>
      <c r="E4" s="21" t="s">
        <v>1384</v>
      </c>
      <c r="F4" s="15">
        <v>198</v>
      </c>
      <c r="G4" s="15">
        <v>1500</v>
      </c>
      <c r="H4" s="5">
        <v>290</v>
      </c>
      <c r="I4" s="22" t="s">
        <v>1385</v>
      </c>
      <c r="J4" s="22" t="s">
        <v>1386</v>
      </c>
      <c r="K4" s="22" t="s">
        <v>1387</v>
      </c>
      <c r="L4" s="22">
        <v>2655</v>
      </c>
      <c r="M4" s="21">
        <v>0</v>
      </c>
      <c r="N4" s="59">
        <v>0</v>
      </c>
      <c r="O4" s="24">
        <v>1</v>
      </c>
      <c r="P4" s="21"/>
      <c r="Q4" s="21" t="s">
        <v>39</v>
      </c>
      <c r="R4" s="21"/>
    </row>
    <row r="5" spans="1:18" ht="28.5" x14ac:dyDescent="0.25">
      <c r="B5" s="15">
        <v>2</v>
      </c>
      <c r="C5" s="355" t="s">
        <v>8</v>
      </c>
      <c r="D5" s="380">
        <v>18</v>
      </c>
      <c r="E5" s="21" t="s">
        <v>1384</v>
      </c>
      <c r="F5" s="15">
        <v>182</v>
      </c>
      <c r="G5" s="15">
        <v>1502</v>
      </c>
      <c r="H5" s="5">
        <v>291</v>
      </c>
      <c r="I5" s="22" t="s">
        <v>38</v>
      </c>
      <c r="J5" s="22" t="s">
        <v>1388</v>
      </c>
      <c r="K5" s="22">
        <v>0</v>
      </c>
      <c r="L5" s="22">
        <v>0</v>
      </c>
      <c r="M5" s="21">
        <v>1384</v>
      </c>
      <c r="N5" s="59">
        <v>38069</v>
      </c>
      <c r="O5" s="24">
        <v>2700</v>
      </c>
      <c r="P5" s="21"/>
      <c r="Q5" s="21" t="s">
        <v>39</v>
      </c>
      <c r="R5" s="21"/>
    </row>
    <row r="6" spans="1:18" ht="28.5" x14ac:dyDescent="0.25">
      <c r="B6" s="15">
        <v>3</v>
      </c>
      <c r="C6" s="355" t="s">
        <v>8</v>
      </c>
      <c r="D6" s="380">
        <v>18</v>
      </c>
      <c r="E6" s="21" t="s">
        <v>1384</v>
      </c>
      <c r="F6" s="15">
        <v>0</v>
      </c>
      <c r="G6" s="15">
        <v>1507</v>
      </c>
      <c r="H6" s="5">
        <v>292</v>
      </c>
      <c r="I6" s="22" t="s">
        <v>89</v>
      </c>
      <c r="J6" s="22" t="s">
        <v>75</v>
      </c>
      <c r="K6" s="22">
        <v>0</v>
      </c>
      <c r="L6" s="22">
        <v>0</v>
      </c>
      <c r="M6" s="21">
        <v>0</v>
      </c>
      <c r="N6" s="59">
        <v>0</v>
      </c>
      <c r="O6" s="24">
        <v>1</v>
      </c>
      <c r="P6" s="21"/>
      <c r="Q6" s="21" t="s">
        <v>39</v>
      </c>
      <c r="R6" s="21"/>
    </row>
    <row r="7" spans="1:18" ht="28.5" x14ac:dyDescent="0.25">
      <c r="B7" s="15">
        <v>4</v>
      </c>
      <c r="C7" s="355" t="s">
        <v>8</v>
      </c>
      <c r="D7" s="380">
        <v>18</v>
      </c>
      <c r="E7" s="21" t="s">
        <v>1384</v>
      </c>
      <c r="F7" s="15">
        <v>0</v>
      </c>
      <c r="G7" s="15">
        <v>3884</v>
      </c>
      <c r="H7" s="5">
        <v>293</v>
      </c>
      <c r="I7" s="22" t="s">
        <v>38</v>
      </c>
      <c r="J7" s="22" t="s">
        <v>1381</v>
      </c>
      <c r="K7" s="22">
        <v>0</v>
      </c>
      <c r="L7" s="22">
        <v>0</v>
      </c>
      <c r="M7" s="21">
        <v>0</v>
      </c>
      <c r="N7" s="59">
        <v>0</v>
      </c>
      <c r="O7" s="24">
        <v>1</v>
      </c>
      <c r="P7" s="21"/>
      <c r="Q7" s="21" t="s">
        <v>39</v>
      </c>
      <c r="R7" s="21"/>
    </row>
    <row r="8" spans="1:18" ht="28.5" x14ac:dyDescent="0.25">
      <c r="B8" s="15">
        <v>5</v>
      </c>
      <c r="C8" s="355" t="s">
        <v>8</v>
      </c>
      <c r="D8" s="380">
        <v>18</v>
      </c>
      <c r="E8" s="21" t="s">
        <v>1384</v>
      </c>
      <c r="F8" s="15">
        <v>192</v>
      </c>
      <c r="G8" s="15">
        <v>1511</v>
      </c>
      <c r="H8" s="5">
        <v>294</v>
      </c>
      <c r="I8" s="22" t="s">
        <v>127</v>
      </c>
      <c r="J8" s="22" t="s">
        <v>1389</v>
      </c>
      <c r="K8" s="22">
        <v>0</v>
      </c>
      <c r="L8" s="22">
        <v>0</v>
      </c>
      <c r="M8" s="21">
        <v>0</v>
      </c>
      <c r="N8" s="59">
        <v>0</v>
      </c>
      <c r="O8" s="24">
        <v>1</v>
      </c>
      <c r="P8" s="21"/>
      <c r="Q8" s="21" t="s">
        <v>39</v>
      </c>
      <c r="R8" s="21"/>
    </row>
    <row r="9" spans="1:18" ht="28.5" x14ac:dyDescent="0.25">
      <c r="B9" s="15">
        <v>6</v>
      </c>
      <c r="C9" s="355" t="s">
        <v>8</v>
      </c>
      <c r="D9" s="380">
        <v>18</v>
      </c>
      <c r="E9" s="21" t="s">
        <v>1384</v>
      </c>
      <c r="F9" s="15">
        <v>183</v>
      </c>
      <c r="G9" s="15">
        <v>1506</v>
      </c>
      <c r="H9" s="5">
        <v>295</v>
      </c>
      <c r="I9" s="22" t="s">
        <v>74</v>
      </c>
      <c r="J9" s="22" t="s">
        <v>1390</v>
      </c>
      <c r="K9" s="22">
        <v>0</v>
      </c>
      <c r="L9" s="22">
        <v>0</v>
      </c>
      <c r="M9" s="21">
        <v>1384</v>
      </c>
      <c r="N9" s="59">
        <v>38069</v>
      </c>
      <c r="O9" s="24">
        <v>2200</v>
      </c>
      <c r="P9" s="21"/>
      <c r="Q9" s="21" t="s">
        <v>39</v>
      </c>
      <c r="R9" s="21"/>
    </row>
    <row r="10" spans="1:18" ht="28.5" x14ac:dyDescent="0.25">
      <c r="B10" s="15">
        <v>7</v>
      </c>
      <c r="C10" s="355" t="s">
        <v>8</v>
      </c>
      <c r="D10" s="380">
        <v>18</v>
      </c>
      <c r="E10" s="21" t="s">
        <v>1384</v>
      </c>
      <c r="F10" s="15">
        <v>189</v>
      </c>
      <c r="G10" s="15">
        <v>1509</v>
      </c>
      <c r="H10" s="5">
        <v>296</v>
      </c>
      <c r="I10" s="22" t="s">
        <v>317</v>
      </c>
      <c r="J10" s="22" t="s">
        <v>1391</v>
      </c>
      <c r="K10" s="22">
        <v>0</v>
      </c>
      <c r="L10" s="22" t="s">
        <v>1392</v>
      </c>
      <c r="M10" s="21">
        <v>1384</v>
      </c>
      <c r="N10" s="59">
        <v>38069</v>
      </c>
      <c r="O10" s="24">
        <v>220</v>
      </c>
      <c r="P10" s="21"/>
      <c r="Q10" s="21" t="s">
        <v>39</v>
      </c>
      <c r="R10" s="21"/>
    </row>
    <row r="11" spans="1:18" ht="28.5" x14ac:dyDescent="0.25">
      <c r="B11" s="15">
        <v>8</v>
      </c>
      <c r="C11" s="355" t="s">
        <v>8</v>
      </c>
      <c r="D11" s="380">
        <v>18</v>
      </c>
      <c r="E11" s="21" t="s">
        <v>1384</v>
      </c>
      <c r="F11" s="15">
        <v>196</v>
      </c>
      <c r="G11" s="15">
        <v>1517</v>
      </c>
      <c r="H11" s="5">
        <v>297</v>
      </c>
      <c r="I11" s="22" t="s">
        <v>80</v>
      </c>
      <c r="J11" s="22" t="s">
        <v>1393</v>
      </c>
      <c r="K11" s="22" t="s">
        <v>211</v>
      </c>
      <c r="L11" s="22">
        <v>0</v>
      </c>
      <c r="M11" s="21">
        <v>0</v>
      </c>
      <c r="N11" s="59" t="s">
        <v>41</v>
      </c>
      <c r="O11" s="24">
        <v>1</v>
      </c>
      <c r="P11" s="21"/>
      <c r="Q11" s="21" t="s">
        <v>39</v>
      </c>
      <c r="R11" s="21"/>
    </row>
    <row r="12" spans="1:18" ht="28.5" x14ac:dyDescent="0.25">
      <c r="B12" s="15">
        <v>9</v>
      </c>
      <c r="C12" s="355" t="s">
        <v>8</v>
      </c>
      <c r="D12" s="380">
        <v>18</v>
      </c>
      <c r="E12" s="21" t="s">
        <v>1384</v>
      </c>
      <c r="F12" s="15">
        <v>200</v>
      </c>
      <c r="G12" s="15">
        <v>1519</v>
      </c>
      <c r="H12" s="5">
        <v>298</v>
      </c>
      <c r="I12" s="22" t="s">
        <v>1394</v>
      </c>
      <c r="J12" s="22" t="s">
        <v>1395</v>
      </c>
      <c r="K12" s="22" t="s">
        <v>1396</v>
      </c>
      <c r="L12" s="22">
        <v>0</v>
      </c>
      <c r="M12" s="21">
        <v>554</v>
      </c>
      <c r="N12" s="59">
        <v>38524</v>
      </c>
      <c r="O12" s="24">
        <v>75</v>
      </c>
      <c r="P12" s="21"/>
      <c r="Q12" s="21" t="s">
        <v>39</v>
      </c>
      <c r="R12" s="21"/>
    </row>
    <row r="13" spans="1:18" ht="28.5" x14ac:dyDescent="0.25">
      <c r="B13" s="15">
        <v>10</v>
      </c>
      <c r="C13" s="355" t="s">
        <v>8</v>
      </c>
      <c r="D13" s="380">
        <v>18</v>
      </c>
      <c r="E13" s="21" t="s">
        <v>1384</v>
      </c>
      <c r="F13" s="15">
        <v>207</v>
      </c>
      <c r="G13" s="15">
        <v>1521</v>
      </c>
      <c r="H13" s="5">
        <v>299</v>
      </c>
      <c r="I13" s="22" t="s">
        <v>207</v>
      </c>
      <c r="J13" s="22" t="s">
        <v>1397</v>
      </c>
      <c r="K13" s="22">
        <v>0</v>
      </c>
      <c r="L13" s="22">
        <v>0</v>
      </c>
      <c r="M13" s="21">
        <v>0</v>
      </c>
      <c r="N13" s="59" t="s">
        <v>41</v>
      </c>
      <c r="O13" s="24">
        <v>1</v>
      </c>
      <c r="P13" s="21"/>
      <c r="Q13" s="21" t="s">
        <v>39</v>
      </c>
      <c r="R13" s="21"/>
    </row>
    <row r="14" spans="1:18" ht="28.5" x14ac:dyDescent="0.25">
      <c r="B14" s="15">
        <v>11</v>
      </c>
      <c r="C14" s="355" t="s">
        <v>8</v>
      </c>
      <c r="D14" s="380">
        <v>18</v>
      </c>
      <c r="E14" s="21" t="s">
        <v>1384</v>
      </c>
      <c r="F14" s="15">
        <v>208</v>
      </c>
      <c r="G14" s="15">
        <v>1522</v>
      </c>
      <c r="H14" s="5">
        <v>300</v>
      </c>
      <c r="I14" s="22" t="s">
        <v>207</v>
      </c>
      <c r="J14" s="22" t="s">
        <v>115</v>
      </c>
      <c r="K14" s="22">
        <v>0</v>
      </c>
      <c r="L14" s="22">
        <v>0</v>
      </c>
      <c r="M14" s="21">
        <v>0</v>
      </c>
      <c r="N14" s="59" t="s">
        <v>41</v>
      </c>
      <c r="O14" s="24">
        <v>1</v>
      </c>
      <c r="P14" s="21"/>
      <c r="Q14" s="21" t="s">
        <v>39</v>
      </c>
      <c r="R14" s="21"/>
    </row>
    <row r="15" spans="1:18" ht="28.5" x14ac:dyDescent="0.25">
      <c r="B15" s="15">
        <v>12</v>
      </c>
      <c r="C15" s="355" t="s">
        <v>8</v>
      </c>
      <c r="D15" s="380">
        <v>18</v>
      </c>
      <c r="E15" s="21" t="s">
        <v>1384</v>
      </c>
      <c r="F15" s="15">
        <v>0</v>
      </c>
      <c r="G15" s="15">
        <v>1526</v>
      </c>
      <c r="H15" s="5">
        <v>916</v>
      </c>
      <c r="I15" s="22" t="s">
        <v>275</v>
      </c>
      <c r="J15" s="22" t="s">
        <v>1398</v>
      </c>
      <c r="K15" s="22" t="s">
        <v>1399</v>
      </c>
      <c r="L15" s="22" t="s">
        <v>1400</v>
      </c>
      <c r="M15" s="21">
        <v>3728</v>
      </c>
      <c r="N15" s="59">
        <v>39926</v>
      </c>
      <c r="O15" s="24">
        <v>14413.82</v>
      </c>
      <c r="P15" s="21"/>
      <c r="Q15" s="21" t="s">
        <v>45</v>
      </c>
      <c r="R15" s="21"/>
    </row>
    <row r="16" spans="1:18" ht="28.5" x14ac:dyDescent="0.25">
      <c r="B16" s="15">
        <v>13</v>
      </c>
      <c r="C16" s="355" t="s">
        <v>8</v>
      </c>
      <c r="D16" s="380">
        <v>18</v>
      </c>
      <c r="E16" s="21" t="s">
        <v>1384</v>
      </c>
      <c r="F16" s="15">
        <v>0</v>
      </c>
      <c r="G16" s="15">
        <v>0</v>
      </c>
      <c r="H16" s="5">
        <v>917</v>
      </c>
      <c r="I16" s="22" t="s">
        <v>275</v>
      </c>
      <c r="J16" s="22" t="s">
        <v>98</v>
      </c>
      <c r="K16" s="22" t="s">
        <v>1401</v>
      </c>
      <c r="L16" s="22" t="s">
        <v>1402</v>
      </c>
      <c r="M16" s="21">
        <v>0</v>
      </c>
      <c r="N16" s="59">
        <v>0</v>
      </c>
      <c r="O16" s="24">
        <v>1</v>
      </c>
      <c r="P16" s="21"/>
      <c r="Q16" s="21" t="s">
        <v>39</v>
      </c>
      <c r="R16" s="21"/>
    </row>
    <row r="17" spans="2:18" ht="28.5" x14ac:dyDescent="0.25">
      <c r="B17" s="15">
        <v>14</v>
      </c>
      <c r="C17" s="355" t="s">
        <v>8</v>
      </c>
      <c r="D17" s="380">
        <v>18</v>
      </c>
      <c r="E17" s="21" t="s">
        <v>1384</v>
      </c>
      <c r="F17" s="15">
        <v>0</v>
      </c>
      <c r="G17" s="15">
        <v>0</v>
      </c>
      <c r="H17" s="5">
        <v>918</v>
      </c>
      <c r="I17" s="22" t="s">
        <v>275</v>
      </c>
      <c r="J17" s="22" t="s">
        <v>1403</v>
      </c>
      <c r="K17" s="22">
        <v>0</v>
      </c>
      <c r="L17" s="22">
        <v>0</v>
      </c>
      <c r="M17" s="21">
        <v>0</v>
      </c>
      <c r="N17" s="59">
        <v>0</v>
      </c>
      <c r="O17" s="24">
        <v>1</v>
      </c>
      <c r="P17" s="21"/>
      <c r="Q17" s="21" t="s">
        <v>39</v>
      </c>
      <c r="R17" s="21"/>
    </row>
    <row r="18" spans="2:18" ht="28.5" x14ac:dyDescent="0.25">
      <c r="B18" s="15">
        <v>15</v>
      </c>
      <c r="C18" s="355" t="s">
        <v>8</v>
      </c>
      <c r="D18" s="380">
        <v>18</v>
      </c>
      <c r="E18" s="21" t="s">
        <v>1384</v>
      </c>
      <c r="F18" s="15">
        <v>0</v>
      </c>
      <c r="G18" s="15" t="s">
        <v>1404</v>
      </c>
      <c r="H18" s="5">
        <v>919</v>
      </c>
      <c r="I18" s="22" t="s">
        <v>1405</v>
      </c>
      <c r="J18" s="22" t="s">
        <v>1406</v>
      </c>
      <c r="K18" s="22" t="s">
        <v>1407</v>
      </c>
      <c r="L18" s="22" t="s">
        <v>44</v>
      </c>
      <c r="M18" s="21">
        <v>0</v>
      </c>
      <c r="N18" s="59">
        <v>0</v>
      </c>
      <c r="O18" s="24">
        <v>1</v>
      </c>
      <c r="P18" s="21"/>
      <c r="Q18" s="21" t="s">
        <v>39</v>
      </c>
      <c r="R18" s="21"/>
    </row>
    <row r="19" spans="2:18" ht="28.5" x14ac:dyDescent="0.25">
      <c r="B19" s="15">
        <v>16</v>
      </c>
      <c r="C19" s="355" t="s">
        <v>8</v>
      </c>
      <c r="D19" s="380">
        <v>18</v>
      </c>
      <c r="E19" s="21" t="s">
        <v>1384</v>
      </c>
      <c r="F19" s="15">
        <v>0</v>
      </c>
      <c r="G19" s="15">
        <v>0</v>
      </c>
      <c r="H19" s="5">
        <v>921</v>
      </c>
      <c r="I19" s="22" t="s">
        <v>78</v>
      </c>
      <c r="J19" s="22" t="s">
        <v>200</v>
      </c>
      <c r="K19" s="22" t="s">
        <v>44</v>
      </c>
      <c r="L19" s="22" t="s">
        <v>200</v>
      </c>
      <c r="M19" s="21" t="s">
        <v>318</v>
      </c>
      <c r="N19" s="59">
        <v>42636</v>
      </c>
      <c r="O19" s="24">
        <v>1136.8</v>
      </c>
      <c r="P19" s="21"/>
      <c r="Q19" s="21" t="s">
        <v>39</v>
      </c>
      <c r="R19" s="21"/>
    </row>
    <row r="20" spans="2:18" ht="28.5" x14ac:dyDescent="0.25">
      <c r="B20" s="15">
        <v>17</v>
      </c>
      <c r="C20" s="355" t="s">
        <v>8</v>
      </c>
      <c r="D20" s="380">
        <v>18</v>
      </c>
      <c r="E20" s="21" t="s">
        <v>1384</v>
      </c>
      <c r="F20" s="15">
        <v>0</v>
      </c>
      <c r="G20" s="15">
        <v>0</v>
      </c>
      <c r="H20" s="5">
        <v>922</v>
      </c>
      <c r="I20" s="22" t="s">
        <v>78</v>
      </c>
      <c r="J20" s="22" t="s">
        <v>1408</v>
      </c>
      <c r="K20" s="22" t="s">
        <v>44</v>
      </c>
      <c r="L20" s="22" t="s">
        <v>44</v>
      </c>
      <c r="M20" s="21" t="s">
        <v>318</v>
      </c>
      <c r="N20" s="59">
        <v>42605</v>
      </c>
      <c r="O20" s="24">
        <v>1218</v>
      </c>
      <c r="P20" s="21"/>
      <c r="Q20" s="21" t="s">
        <v>39</v>
      </c>
      <c r="R20" s="21"/>
    </row>
    <row r="21" spans="2:18" ht="28.5" x14ac:dyDescent="0.25">
      <c r="B21" s="15">
        <v>18</v>
      </c>
      <c r="C21" s="355" t="s">
        <v>8</v>
      </c>
      <c r="D21" s="380">
        <v>18</v>
      </c>
      <c r="E21" s="21" t="s">
        <v>1384</v>
      </c>
      <c r="F21" s="15">
        <v>0</v>
      </c>
      <c r="G21" s="15">
        <v>0</v>
      </c>
      <c r="H21" s="5">
        <v>923</v>
      </c>
      <c r="I21" s="22" t="s">
        <v>1409</v>
      </c>
      <c r="J21" s="22" t="s">
        <v>1410</v>
      </c>
      <c r="K21" s="22" t="s">
        <v>126</v>
      </c>
      <c r="L21" s="22" t="s">
        <v>126</v>
      </c>
      <c r="M21" s="21" t="s">
        <v>319</v>
      </c>
      <c r="N21" s="59">
        <v>42738</v>
      </c>
      <c r="O21" s="24">
        <v>1136.8</v>
      </c>
      <c r="P21" s="21"/>
      <c r="Q21" s="21" t="s">
        <v>39</v>
      </c>
      <c r="R21" s="21"/>
    </row>
    <row r="22" spans="2:18" ht="28.5" x14ac:dyDescent="0.25">
      <c r="B22" s="15">
        <v>19</v>
      </c>
      <c r="C22" s="355" t="s">
        <v>8</v>
      </c>
      <c r="D22" s="380">
        <v>18</v>
      </c>
      <c r="E22" s="21" t="s">
        <v>1384</v>
      </c>
      <c r="F22" s="15">
        <v>0</v>
      </c>
      <c r="G22" s="15">
        <v>0</v>
      </c>
      <c r="H22" s="5">
        <v>924</v>
      </c>
      <c r="I22" s="22" t="s">
        <v>76</v>
      </c>
      <c r="J22" s="22" t="s">
        <v>1411</v>
      </c>
      <c r="K22" s="22" t="s">
        <v>126</v>
      </c>
      <c r="L22" s="22" t="s">
        <v>126</v>
      </c>
      <c r="M22" s="21" t="s">
        <v>1412</v>
      </c>
      <c r="N22" s="59">
        <v>42786</v>
      </c>
      <c r="O22" s="24">
        <v>2197.04</v>
      </c>
      <c r="P22" s="21"/>
      <c r="Q22" s="21" t="s">
        <v>39</v>
      </c>
      <c r="R22" s="21"/>
    </row>
    <row r="23" spans="2:18" ht="28.5" x14ac:dyDescent="0.25">
      <c r="B23" s="15">
        <v>20</v>
      </c>
      <c r="C23" s="355" t="s">
        <v>8</v>
      </c>
      <c r="D23" s="380">
        <v>18</v>
      </c>
      <c r="E23" s="21" t="s">
        <v>1384</v>
      </c>
      <c r="F23" s="15">
        <v>0</v>
      </c>
      <c r="G23" s="15">
        <v>0</v>
      </c>
      <c r="H23" s="5">
        <v>926</v>
      </c>
      <c r="I23" s="22" t="s">
        <v>46</v>
      </c>
      <c r="J23" s="22" t="s">
        <v>1413</v>
      </c>
      <c r="K23" s="22" t="s">
        <v>48</v>
      </c>
      <c r="L23" s="22" t="s">
        <v>49</v>
      </c>
      <c r="M23" s="21">
        <v>39</v>
      </c>
      <c r="N23" s="59">
        <v>42853</v>
      </c>
      <c r="O23" s="24">
        <v>12182.05</v>
      </c>
      <c r="P23" s="21"/>
      <c r="Q23" s="21" t="s">
        <v>39</v>
      </c>
      <c r="R23" s="21"/>
    </row>
    <row r="24" spans="2:18" ht="28.5" x14ac:dyDescent="0.25">
      <c r="B24" s="15">
        <v>21</v>
      </c>
      <c r="C24" s="355" t="s">
        <v>8</v>
      </c>
      <c r="D24" s="380">
        <v>18</v>
      </c>
      <c r="E24" s="21" t="s">
        <v>1384</v>
      </c>
      <c r="F24" s="15">
        <v>0</v>
      </c>
      <c r="G24" s="15">
        <v>0</v>
      </c>
      <c r="H24" s="5">
        <v>927</v>
      </c>
      <c r="I24" s="22" t="s">
        <v>50</v>
      </c>
      <c r="J24" s="22" t="s">
        <v>1414</v>
      </c>
      <c r="K24" s="22" t="s">
        <v>52</v>
      </c>
      <c r="L24" s="22" t="s">
        <v>53</v>
      </c>
      <c r="M24" s="21">
        <v>39</v>
      </c>
      <c r="N24" s="59">
        <v>42853</v>
      </c>
      <c r="O24" s="24">
        <v>1</v>
      </c>
      <c r="P24" s="21"/>
      <c r="Q24" s="21" t="s">
        <v>39</v>
      </c>
      <c r="R24" s="21"/>
    </row>
    <row r="25" spans="2:18" ht="28.5" x14ac:dyDescent="0.25">
      <c r="B25" s="15">
        <v>22</v>
      </c>
      <c r="C25" s="355" t="s">
        <v>8</v>
      </c>
      <c r="D25" s="380">
        <v>18</v>
      </c>
      <c r="E25" s="21" t="s">
        <v>1384</v>
      </c>
      <c r="F25" s="15">
        <v>0</v>
      </c>
      <c r="G25" s="15">
        <v>0</v>
      </c>
      <c r="H25" s="5">
        <v>928</v>
      </c>
      <c r="I25" s="22" t="s">
        <v>54</v>
      </c>
      <c r="J25" s="22" t="s">
        <v>1415</v>
      </c>
      <c r="K25" s="22" t="s">
        <v>56</v>
      </c>
      <c r="L25" s="22" t="s">
        <v>57</v>
      </c>
      <c r="M25" s="21">
        <v>39</v>
      </c>
      <c r="N25" s="59">
        <v>42853</v>
      </c>
      <c r="O25" s="24">
        <v>1</v>
      </c>
      <c r="P25" s="21"/>
      <c r="Q25" s="21" t="s">
        <v>39</v>
      </c>
      <c r="R25" s="21"/>
    </row>
    <row r="26" spans="2:18" ht="28.5" x14ac:dyDescent="0.25">
      <c r="B26" s="15">
        <v>23</v>
      </c>
      <c r="C26" s="355" t="s">
        <v>8</v>
      </c>
      <c r="D26" s="380">
        <v>18</v>
      </c>
      <c r="E26" s="21" t="s">
        <v>1384</v>
      </c>
      <c r="F26" s="15">
        <v>0</v>
      </c>
      <c r="G26" s="15">
        <v>0</v>
      </c>
      <c r="H26" s="5">
        <v>929</v>
      </c>
      <c r="I26" s="22" t="s">
        <v>58</v>
      </c>
      <c r="J26" s="22" t="s">
        <v>1416</v>
      </c>
      <c r="K26" s="22" t="s">
        <v>56</v>
      </c>
      <c r="L26" s="22" t="s">
        <v>57</v>
      </c>
      <c r="M26" s="21">
        <v>39</v>
      </c>
      <c r="N26" s="59">
        <v>42853</v>
      </c>
      <c r="O26" s="24">
        <v>1</v>
      </c>
      <c r="P26" s="21"/>
      <c r="Q26" s="21" t="s">
        <v>39</v>
      </c>
      <c r="R26" s="21"/>
    </row>
    <row r="27" spans="2:18" ht="28.5" x14ac:dyDescent="0.25">
      <c r="B27" s="15">
        <v>24</v>
      </c>
      <c r="C27" s="355" t="s">
        <v>8</v>
      </c>
      <c r="D27" s="380">
        <v>18</v>
      </c>
      <c r="E27" s="21" t="s">
        <v>1384</v>
      </c>
      <c r="F27" s="15">
        <v>0</v>
      </c>
      <c r="G27" s="15">
        <v>0</v>
      </c>
      <c r="H27" s="5">
        <v>930</v>
      </c>
      <c r="I27" s="49" t="s">
        <v>60</v>
      </c>
      <c r="J27" s="104" t="s">
        <v>1417</v>
      </c>
      <c r="K27" s="49" t="s">
        <v>1418</v>
      </c>
      <c r="L27" s="104" t="s">
        <v>1419</v>
      </c>
      <c r="M27" s="380">
        <v>0</v>
      </c>
      <c r="N27" s="59">
        <v>0</v>
      </c>
      <c r="O27" s="24">
        <v>1</v>
      </c>
      <c r="P27" s="380"/>
      <c r="Q27" s="21" t="s">
        <v>39</v>
      </c>
      <c r="R27" s="380"/>
    </row>
    <row r="28" spans="2:18" ht="28.5" x14ac:dyDescent="0.25">
      <c r="B28" s="15">
        <v>25</v>
      </c>
      <c r="C28" s="355" t="s">
        <v>8</v>
      </c>
      <c r="D28" s="380">
        <v>18</v>
      </c>
      <c r="E28" s="21" t="s">
        <v>1384</v>
      </c>
      <c r="F28" s="15">
        <v>0</v>
      </c>
      <c r="G28" s="15">
        <v>0</v>
      </c>
      <c r="H28" s="5">
        <v>931</v>
      </c>
      <c r="I28" s="104" t="s">
        <v>180</v>
      </c>
      <c r="J28" s="104" t="s">
        <v>1420</v>
      </c>
      <c r="K28" s="49" t="s">
        <v>1421</v>
      </c>
      <c r="L28" s="49" t="s">
        <v>1422</v>
      </c>
      <c r="M28" s="380">
        <v>0</v>
      </c>
      <c r="N28" s="59">
        <v>0</v>
      </c>
      <c r="O28" s="24">
        <v>1</v>
      </c>
      <c r="P28" s="380"/>
      <c r="Q28" s="21" t="s">
        <v>39</v>
      </c>
      <c r="R28" s="380"/>
    </row>
    <row r="29" spans="2:18" ht="28.5" x14ac:dyDescent="0.25">
      <c r="B29" s="15">
        <v>26</v>
      </c>
      <c r="C29" s="355" t="s">
        <v>8</v>
      </c>
      <c r="D29" s="380">
        <v>18</v>
      </c>
      <c r="E29" s="21" t="s">
        <v>1384</v>
      </c>
      <c r="F29" s="15">
        <v>0</v>
      </c>
      <c r="G29" s="15">
        <v>0</v>
      </c>
      <c r="H29" s="5">
        <v>932</v>
      </c>
      <c r="I29" s="49" t="s">
        <v>1423</v>
      </c>
      <c r="J29" s="104" t="s">
        <v>1424</v>
      </c>
      <c r="K29" s="49">
        <v>0</v>
      </c>
      <c r="L29" s="49">
        <v>0</v>
      </c>
      <c r="M29" s="380">
        <v>0</v>
      </c>
      <c r="N29" s="59">
        <v>0</v>
      </c>
      <c r="O29" s="24">
        <v>1</v>
      </c>
      <c r="P29" s="380"/>
      <c r="Q29" s="21" t="s">
        <v>39</v>
      </c>
      <c r="R29" s="380"/>
    </row>
    <row r="30" spans="2:18" ht="28.5" x14ac:dyDescent="0.25">
      <c r="B30" s="15">
        <v>27</v>
      </c>
      <c r="C30" s="355" t="s">
        <v>8</v>
      </c>
      <c r="D30" s="380">
        <v>18</v>
      </c>
      <c r="E30" s="21" t="s">
        <v>1384</v>
      </c>
      <c r="F30" s="15">
        <v>0</v>
      </c>
      <c r="G30" s="15">
        <v>0</v>
      </c>
      <c r="H30" s="5">
        <v>933</v>
      </c>
      <c r="I30" s="104" t="s">
        <v>1425</v>
      </c>
      <c r="J30" s="49" t="s">
        <v>1426</v>
      </c>
      <c r="K30" s="49" t="s">
        <v>1427</v>
      </c>
      <c r="L30" s="49" t="s">
        <v>1428</v>
      </c>
      <c r="M30" s="380">
        <v>0</v>
      </c>
      <c r="N30" s="59">
        <v>0</v>
      </c>
      <c r="O30" s="24">
        <v>1</v>
      </c>
      <c r="P30" s="380"/>
      <c r="Q30" s="21" t="s">
        <v>39</v>
      </c>
      <c r="R30" s="380"/>
    </row>
    <row r="31" spans="2:18" ht="28.5" x14ac:dyDescent="0.25">
      <c r="B31" s="15">
        <v>28</v>
      </c>
      <c r="C31" s="355" t="s">
        <v>8</v>
      </c>
      <c r="D31" s="380">
        <v>18</v>
      </c>
      <c r="E31" s="21" t="s">
        <v>1384</v>
      </c>
      <c r="F31" s="15">
        <v>0</v>
      </c>
      <c r="G31" s="15">
        <v>0</v>
      </c>
      <c r="H31" s="5">
        <v>934</v>
      </c>
      <c r="I31" s="104" t="s">
        <v>146</v>
      </c>
      <c r="J31" s="49" t="s">
        <v>1429</v>
      </c>
      <c r="K31" s="49" t="s">
        <v>1430</v>
      </c>
      <c r="L31" s="49" t="s">
        <v>1431</v>
      </c>
      <c r="M31" s="380">
        <v>0</v>
      </c>
      <c r="N31" s="59">
        <v>0</v>
      </c>
      <c r="O31" s="24">
        <v>1</v>
      </c>
      <c r="P31" s="380"/>
      <c r="Q31" s="21" t="s">
        <v>39</v>
      </c>
      <c r="R31" s="380"/>
    </row>
    <row r="32" spans="2:18" ht="28.5" x14ac:dyDescent="0.25">
      <c r="B32" s="15">
        <v>29</v>
      </c>
      <c r="C32" s="355" t="s">
        <v>8</v>
      </c>
      <c r="D32" s="380">
        <v>18</v>
      </c>
      <c r="E32" s="21" t="s">
        <v>1384</v>
      </c>
      <c r="F32" s="15">
        <v>0</v>
      </c>
      <c r="G32" s="15">
        <v>0</v>
      </c>
      <c r="H32" s="5">
        <v>935</v>
      </c>
      <c r="I32" s="104" t="s">
        <v>76</v>
      </c>
      <c r="J32" s="49" t="s">
        <v>1432</v>
      </c>
      <c r="K32" s="49">
        <v>0</v>
      </c>
      <c r="L32" s="49">
        <v>0</v>
      </c>
      <c r="M32" s="380">
        <v>0</v>
      </c>
      <c r="N32" s="59">
        <v>0</v>
      </c>
      <c r="O32" s="24">
        <v>1</v>
      </c>
      <c r="P32" s="380"/>
      <c r="Q32" s="21" t="s">
        <v>39</v>
      </c>
      <c r="R32" s="380"/>
    </row>
    <row r="33" spans="2:18" ht="28.5" x14ac:dyDescent="0.25">
      <c r="B33" s="15">
        <v>30</v>
      </c>
      <c r="C33" s="355" t="s">
        <v>1433</v>
      </c>
      <c r="D33" s="380">
        <v>18</v>
      </c>
      <c r="E33" s="21" t="s">
        <v>1384</v>
      </c>
      <c r="F33" s="15">
        <v>0</v>
      </c>
      <c r="G33" s="15">
        <v>0</v>
      </c>
      <c r="H33" s="5">
        <v>936</v>
      </c>
      <c r="I33" s="49" t="s">
        <v>87</v>
      </c>
      <c r="J33" s="49" t="s">
        <v>1434</v>
      </c>
      <c r="K33" s="49">
        <v>0</v>
      </c>
      <c r="L33" s="49">
        <v>0</v>
      </c>
      <c r="M33" s="380">
        <v>0</v>
      </c>
      <c r="N33" s="59">
        <v>0</v>
      </c>
      <c r="O33" s="24">
        <v>1</v>
      </c>
      <c r="P33" s="380"/>
      <c r="Q33" s="21" t="s">
        <v>39</v>
      </c>
      <c r="R33" s="380"/>
    </row>
    <row r="34" spans="2:18" ht="28.5" x14ac:dyDescent="0.25">
      <c r="B34" s="15">
        <v>31</v>
      </c>
      <c r="C34" s="355" t="s">
        <v>1433</v>
      </c>
      <c r="D34" s="380">
        <v>18</v>
      </c>
      <c r="E34" s="21" t="s">
        <v>1384</v>
      </c>
      <c r="F34" s="15">
        <v>0</v>
      </c>
      <c r="G34" s="15">
        <v>0</v>
      </c>
      <c r="H34" s="5">
        <v>937</v>
      </c>
      <c r="I34" s="49" t="s">
        <v>1291</v>
      </c>
      <c r="J34" s="49" t="s">
        <v>1435</v>
      </c>
      <c r="K34" s="49">
        <v>0</v>
      </c>
      <c r="L34" s="49">
        <v>0</v>
      </c>
      <c r="M34" s="380">
        <v>0</v>
      </c>
      <c r="N34" s="59">
        <v>0</v>
      </c>
      <c r="O34" s="24">
        <v>1</v>
      </c>
      <c r="P34" s="380"/>
      <c r="Q34" s="21" t="s">
        <v>39</v>
      </c>
      <c r="R34" s="380"/>
    </row>
    <row r="35" spans="2:18" ht="28.5" x14ac:dyDescent="0.25">
      <c r="B35" s="15">
        <v>32</v>
      </c>
      <c r="C35" s="355" t="s">
        <v>1433</v>
      </c>
      <c r="D35" s="380">
        <v>18</v>
      </c>
      <c r="E35" s="21" t="s">
        <v>1384</v>
      </c>
      <c r="F35" s="15">
        <v>0</v>
      </c>
      <c r="G35" s="15">
        <v>0</v>
      </c>
      <c r="H35" s="5">
        <v>938</v>
      </c>
      <c r="I35" s="49" t="s">
        <v>78</v>
      </c>
      <c r="J35" s="49" t="s">
        <v>1436</v>
      </c>
      <c r="K35" s="49">
        <v>0</v>
      </c>
      <c r="L35" s="49">
        <v>0</v>
      </c>
      <c r="M35" s="380">
        <v>0</v>
      </c>
      <c r="N35" s="59">
        <v>0</v>
      </c>
      <c r="O35" s="24">
        <v>1</v>
      </c>
      <c r="P35" s="380"/>
      <c r="Q35" s="21" t="s">
        <v>39</v>
      </c>
      <c r="R35" s="380"/>
    </row>
    <row r="36" spans="2:18" ht="28.5" x14ac:dyDescent="0.25">
      <c r="B36" s="15">
        <v>33</v>
      </c>
      <c r="C36" s="355" t="s">
        <v>1433</v>
      </c>
      <c r="D36" s="380">
        <v>18</v>
      </c>
      <c r="E36" s="21" t="s">
        <v>1384</v>
      </c>
      <c r="F36" s="15">
        <v>0</v>
      </c>
      <c r="G36" s="15">
        <v>0</v>
      </c>
      <c r="H36" s="5">
        <v>939</v>
      </c>
      <c r="I36" s="104" t="s">
        <v>158</v>
      </c>
      <c r="J36" s="49" t="s">
        <v>1437</v>
      </c>
      <c r="K36" s="49">
        <v>0</v>
      </c>
      <c r="L36" s="49">
        <v>0</v>
      </c>
      <c r="M36" s="380">
        <v>0</v>
      </c>
      <c r="N36" s="59">
        <v>0</v>
      </c>
      <c r="O36" s="24">
        <v>1</v>
      </c>
      <c r="P36" s="380"/>
      <c r="Q36" s="21" t="s">
        <v>39</v>
      </c>
      <c r="R36" s="380"/>
    </row>
    <row r="37" spans="2:18" ht="28.5" x14ac:dyDescent="0.25">
      <c r="B37" s="15">
        <v>34</v>
      </c>
      <c r="C37" s="355" t="s">
        <v>1433</v>
      </c>
      <c r="D37" s="380">
        <v>18</v>
      </c>
      <c r="E37" s="21" t="s">
        <v>1384</v>
      </c>
      <c r="F37" s="15">
        <v>0</v>
      </c>
      <c r="G37" s="15">
        <v>0</v>
      </c>
      <c r="H37" s="5">
        <v>940</v>
      </c>
      <c r="I37" s="49" t="s">
        <v>1438</v>
      </c>
      <c r="J37" s="49" t="s">
        <v>1439</v>
      </c>
      <c r="K37" s="49">
        <v>0</v>
      </c>
      <c r="L37" s="49">
        <v>0</v>
      </c>
      <c r="M37" s="380">
        <v>0</v>
      </c>
      <c r="N37" s="59">
        <v>0</v>
      </c>
      <c r="O37" s="24">
        <v>1</v>
      </c>
      <c r="P37" s="380"/>
      <c r="Q37" s="21" t="s">
        <v>39</v>
      </c>
      <c r="R37" s="380"/>
    </row>
    <row r="38" spans="2:18" ht="28.5" x14ac:dyDescent="0.25">
      <c r="B38" s="15">
        <v>35</v>
      </c>
      <c r="C38" s="355" t="s">
        <v>1433</v>
      </c>
      <c r="D38" s="380">
        <v>18</v>
      </c>
      <c r="E38" s="21" t="s">
        <v>1384</v>
      </c>
      <c r="F38" s="15">
        <v>0</v>
      </c>
      <c r="G38" s="15">
        <v>0</v>
      </c>
      <c r="H38" s="5">
        <v>941</v>
      </c>
      <c r="I38" s="49" t="s">
        <v>73</v>
      </c>
      <c r="J38" s="49" t="s">
        <v>1440</v>
      </c>
      <c r="K38" s="49">
        <v>0</v>
      </c>
      <c r="L38" s="49">
        <v>0</v>
      </c>
      <c r="M38" s="380">
        <v>0</v>
      </c>
      <c r="N38" s="59">
        <v>0</v>
      </c>
      <c r="O38" s="24">
        <v>1</v>
      </c>
      <c r="P38" s="380"/>
      <c r="Q38" s="21" t="s">
        <v>39</v>
      </c>
      <c r="R38" s="380"/>
    </row>
    <row r="39" spans="2:18" ht="28.5" x14ac:dyDescent="0.25">
      <c r="B39" s="15">
        <v>36</v>
      </c>
      <c r="C39" s="355" t="s">
        <v>1433</v>
      </c>
      <c r="D39" s="380">
        <v>18</v>
      </c>
      <c r="E39" s="21" t="s">
        <v>1384</v>
      </c>
      <c r="F39" s="15">
        <v>0</v>
      </c>
      <c r="G39" s="15">
        <v>0</v>
      </c>
      <c r="H39" s="5">
        <v>942</v>
      </c>
      <c r="I39" s="49" t="s">
        <v>1438</v>
      </c>
      <c r="J39" s="49" t="s">
        <v>1441</v>
      </c>
      <c r="K39" s="49">
        <v>0</v>
      </c>
      <c r="L39" s="49">
        <v>0</v>
      </c>
      <c r="M39" s="380">
        <v>0</v>
      </c>
      <c r="N39" s="59">
        <v>0</v>
      </c>
      <c r="O39" s="24">
        <v>1</v>
      </c>
      <c r="P39" s="380"/>
      <c r="Q39" s="21" t="s">
        <v>39</v>
      </c>
      <c r="R39" s="380"/>
    </row>
    <row r="40" spans="2:18" ht="28.5" x14ac:dyDescent="0.25">
      <c r="B40" s="15">
        <v>37</v>
      </c>
      <c r="C40" s="355" t="s">
        <v>1433</v>
      </c>
      <c r="D40" s="380">
        <v>18</v>
      </c>
      <c r="E40" s="21" t="s">
        <v>1384</v>
      </c>
      <c r="F40" s="15">
        <v>0</v>
      </c>
      <c r="G40" s="15">
        <v>2827</v>
      </c>
      <c r="H40" s="5">
        <v>2470</v>
      </c>
      <c r="I40" s="49" t="s">
        <v>54</v>
      </c>
      <c r="J40" s="49" t="s">
        <v>1442</v>
      </c>
      <c r="K40" s="49" t="s">
        <v>48</v>
      </c>
      <c r="L40" s="49" t="s">
        <v>1443</v>
      </c>
      <c r="M40" s="380">
        <v>0</v>
      </c>
      <c r="N40" s="59">
        <v>0</v>
      </c>
      <c r="O40" s="24">
        <v>1</v>
      </c>
      <c r="P40" s="380"/>
      <c r="Q40" s="21" t="s">
        <v>39</v>
      </c>
      <c r="R40" s="380"/>
    </row>
    <row r="41" spans="2:18" ht="28.5" x14ac:dyDescent="0.25">
      <c r="B41" s="15">
        <v>38</v>
      </c>
      <c r="C41" s="355" t="s">
        <v>1433</v>
      </c>
      <c r="D41" s="380">
        <v>18</v>
      </c>
      <c r="E41" s="21" t="s">
        <v>1384</v>
      </c>
      <c r="F41" s="15">
        <v>0</v>
      </c>
      <c r="G41" s="15">
        <v>0</v>
      </c>
      <c r="H41" s="5">
        <v>943</v>
      </c>
      <c r="I41" s="49" t="s">
        <v>1444</v>
      </c>
      <c r="J41" s="49" t="s">
        <v>1445</v>
      </c>
      <c r="K41" s="49">
        <v>0</v>
      </c>
      <c r="L41" s="49">
        <v>0</v>
      </c>
      <c r="M41" s="380">
        <v>0</v>
      </c>
      <c r="N41" s="59">
        <v>0</v>
      </c>
      <c r="O41" s="24">
        <v>1</v>
      </c>
      <c r="P41" s="380"/>
      <c r="Q41" s="21" t="s">
        <v>39</v>
      </c>
      <c r="R41" s="380"/>
    </row>
    <row r="42" spans="2:18" x14ac:dyDescent="0.25">
      <c r="B42" s="443"/>
      <c r="C42" s="444"/>
      <c r="D42" s="422"/>
      <c r="E42" s="445"/>
      <c r="F42" s="443"/>
      <c r="G42" s="443"/>
      <c r="H42" s="423"/>
      <c r="I42" s="424"/>
      <c r="J42" s="424"/>
      <c r="K42" s="424"/>
      <c r="L42" s="424"/>
      <c r="M42" s="422"/>
      <c r="N42" s="446"/>
      <c r="O42" s="447"/>
      <c r="P42" s="422"/>
      <c r="Q42" s="445"/>
      <c r="R42" s="422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MG520"/>
  <sheetViews>
    <sheetView zoomScale="73" zoomScaleNormal="73" workbookViewId="0">
      <selection activeCell="J6" sqref="J6"/>
    </sheetView>
  </sheetViews>
  <sheetFormatPr baseColWidth="10" defaultColWidth="9.140625" defaultRowHeight="15" x14ac:dyDescent="0.25"/>
  <cols>
    <col min="1" max="1" width="3.42578125" style="151" customWidth="1"/>
    <col min="2" max="2" width="6.85546875" style="4" customWidth="1"/>
    <col min="3" max="3" width="15.28515625" style="4" customWidth="1"/>
    <col min="4" max="4" width="7" style="4" customWidth="1"/>
    <col min="5" max="5" width="26.140625" style="4" customWidth="1"/>
    <col min="6" max="7" width="8.28515625" style="4" customWidth="1"/>
    <col min="8" max="8" width="9.85546875" style="5" customWidth="1"/>
    <col min="9" max="9" width="23.85546875" style="6" customWidth="1"/>
    <col min="10" max="10" width="40.28515625" style="6" customWidth="1"/>
    <col min="11" max="12" width="16.7109375" style="6" customWidth="1"/>
    <col min="13" max="13" width="20.85546875" style="6" customWidth="1"/>
    <col min="14" max="14" width="15.28515625" style="4" customWidth="1"/>
    <col min="15" max="15" width="15.28515625" style="64" customWidth="1"/>
    <col min="16" max="18" width="4.28515625" style="4" customWidth="1"/>
    <col min="19" max="1021" width="11.42578125" style="151"/>
  </cols>
  <sheetData>
    <row r="1" spans="2:18" s="152" customFormat="1" ht="81" customHeight="1" x14ac:dyDescent="0.25">
      <c r="B1" s="490" t="s">
        <v>1735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</row>
    <row r="2" spans="2:18" s="153" customFormat="1" ht="54.75" customHeight="1" x14ac:dyDescent="0.25">
      <c r="B2" s="11" t="s">
        <v>20</v>
      </c>
      <c r="C2" s="11" t="s">
        <v>0</v>
      </c>
      <c r="D2" s="11" t="s">
        <v>21</v>
      </c>
      <c r="E2" s="11" t="s">
        <v>22</v>
      </c>
      <c r="F2" s="491" t="s">
        <v>23</v>
      </c>
      <c r="G2" s="491"/>
      <c r="H2" s="11" t="s">
        <v>24</v>
      </c>
      <c r="I2" s="491" t="s">
        <v>25</v>
      </c>
      <c r="J2" s="491"/>
      <c r="K2" s="491"/>
      <c r="L2" s="491"/>
      <c r="M2" s="11" t="s">
        <v>26</v>
      </c>
      <c r="N2" s="13" t="s">
        <v>27</v>
      </c>
      <c r="O2" s="66" t="s">
        <v>28</v>
      </c>
      <c r="P2" s="491" t="s">
        <v>29</v>
      </c>
      <c r="Q2" s="491"/>
      <c r="R2" s="491"/>
    </row>
    <row r="3" spans="2:18" s="154" customFormat="1" ht="19.5" customHeight="1" x14ac:dyDescent="0.25">
      <c r="B3" s="13"/>
      <c r="C3" s="13"/>
      <c r="D3" s="13"/>
      <c r="E3" s="13"/>
      <c r="F3" s="13"/>
      <c r="G3" s="13"/>
      <c r="H3" s="13"/>
      <c r="I3" s="13" t="s">
        <v>30</v>
      </c>
      <c r="J3" s="13" t="s">
        <v>31</v>
      </c>
      <c r="K3" s="13" t="s">
        <v>32</v>
      </c>
      <c r="L3" s="13" t="s">
        <v>33</v>
      </c>
      <c r="M3" s="13"/>
      <c r="N3" s="13"/>
      <c r="O3" s="66"/>
      <c r="P3" s="13" t="s">
        <v>34</v>
      </c>
      <c r="Q3" s="13" t="s">
        <v>35</v>
      </c>
      <c r="R3" s="13" t="s">
        <v>36</v>
      </c>
    </row>
    <row r="4" spans="2:18" x14ac:dyDescent="0.25">
      <c r="B4" s="3"/>
      <c r="F4" s="3"/>
      <c r="G4" s="3"/>
      <c r="K4" s="22"/>
      <c r="L4" s="22"/>
      <c r="N4" s="63"/>
    </row>
    <row r="5" spans="2:18" x14ac:dyDescent="0.25">
      <c r="B5" s="3"/>
      <c r="F5" s="3"/>
      <c r="G5" s="3"/>
      <c r="K5" s="22"/>
      <c r="L5" s="22"/>
      <c r="N5" s="63"/>
    </row>
    <row r="6" spans="2:18" x14ac:dyDescent="0.25">
      <c r="B6" s="3"/>
      <c r="F6" s="3"/>
      <c r="G6" s="3"/>
      <c r="K6" s="22"/>
      <c r="L6" s="22"/>
      <c r="N6" s="63"/>
    </row>
    <row r="7" spans="2:18" x14ac:dyDescent="0.25">
      <c r="B7" s="3"/>
      <c r="F7" s="3"/>
      <c r="G7" s="3"/>
      <c r="K7" s="22"/>
      <c r="L7" s="22"/>
      <c r="N7" s="63"/>
    </row>
    <row r="8" spans="2:18" x14ac:dyDescent="0.25">
      <c r="B8" s="3"/>
      <c r="F8" s="3"/>
      <c r="G8" s="3"/>
      <c r="K8" s="22"/>
      <c r="L8" s="22"/>
      <c r="N8" s="63"/>
    </row>
    <row r="9" spans="2:18" x14ac:dyDescent="0.25">
      <c r="B9" s="3"/>
      <c r="F9" s="3"/>
      <c r="G9" s="3"/>
      <c r="K9" s="22"/>
      <c r="L9" s="22"/>
      <c r="N9" s="63"/>
    </row>
    <row r="10" spans="2:18" x14ac:dyDescent="0.25">
      <c r="B10" s="3"/>
      <c r="F10" s="3"/>
      <c r="G10" s="3"/>
      <c r="N10" s="155"/>
    </row>
    <row r="11" spans="2:18" x14ac:dyDescent="0.25">
      <c r="B11" s="3"/>
      <c r="F11" s="3"/>
      <c r="G11" s="3"/>
      <c r="N11" s="155"/>
    </row>
    <row r="12" spans="2:18" x14ac:dyDescent="0.25">
      <c r="B12" s="3"/>
      <c r="F12" s="3"/>
      <c r="G12" s="3"/>
      <c r="N12" s="155"/>
    </row>
    <row r="13" spans="2:18" x14ac:dyDescent="0.25">
      <c r="B13" s="3"/>
      <c r="F13" s="3"/>
      <c r="G13" s="3"/>
      <c r="N13" s="155"/>
    </row>
    <row r="14" spans="2:18" x14ac:dyDescent="0.25">
      <c r="B14" s="3"/>
      <c r="F14" s="3"/>
      <c r="G14" s="3"/>
      <c r="N14" s="155"/>
    </row>
    <row r="15" spans="2:18" x14ac:dyDescent="0.25">
      <c r="B15" s="3"/>
      <c r="F15" s="3"/>
      <c r="G15" s="3"/>
      <c r="N15" s="155"/>
    </row>
    <row r="16" spans="2:18" s="156" customFormat="1" x14ac:dyDescent="0.25">
      <c r="B16" s="3"/>
      <c r="C16" s="4"/>
      <c r="D16" s="4"/>
      <c r="E16" s="4"/>
      <c r="F16" s="3"/>
      <c r="G16" s="3"/>
      <c r="H16" s="5"/>
      <c r="I16" s="22"/>
      <c r="J16" s="22"/>
      <c r="K16" s="22"/>
      <c r="L16" s="22"/>
      <c r="M16" s="22"/>
      <c r="N16" s="25"/>
      <c r="O16" s="128"/>
      <c r="P16" s="21"/>
      <c r="Q16" s="21"/>
      <c r="R16" s="21"/>
    </row>
    <row r="17" spans="2:18" s="156" customFormat="1" x14ac:dyDescent="0.25">
      <c r="B17" s="3"/>
      <c r="C17" s="4"/>
      <c r="D17" s="4"/>
      <c r="E17" s="4"/>
      <c r="F17" s="3"/>
      <c r="G17" s="15"/>
      <c r="H17" s="5"/>
      <c r="I17" s="22"/>
      <c r="J17" s="22"/>
      <c r="K17" s="22"/>
      <c r="L17" s="22"/>
      <c r="M17" s="22"/>
      <c r="N17" s="25"/>
      <c r="O17" s="128"/>
      <c r="P17" s="21"/>
      <c r="Q17" s="21"/>
      <c r="R17" s="21"/>
    </row>
    <row r="18" spans="2:18" s="156" customFormat="1" x14ac:dyDescent="0.25">
      <c r="B18" s="3"/>
      <c r="C18" s="4"/>
      <c r="D18" s="4"/>
      <c r="E18" s="4"/>
      <c r="F18" s="3"/>
      <c r="G18" s="3"/>
      <c r="H18" s="5"/>
      <c r="I18" s="22"/>
      <c r="J18" s="22"/>
      <c r="K18" s="22"/>
      <c r="L18" s="22"/>
      <c r="M18" s="22"/>
      <c r="N18" s="25"/>
      <c r="O18" s="128"/>
      <c r="P18" s="21"/>
      <c r="Q18" s="21"/>
      <c r="R18" s="21"/>
    </row>
    <row r="19" spans="2:18" s="156" customFormat="1" x14ac:dyDescent="0.25">
      <c r="B19" s="3"/>
      <c r="C19" s="4"/>
      <c r="D19" s="4"/>
      <c r="E19" s="4"/>
      <c r="F19" s="3"/>
      <c r="G19" s="15"/>
      <c r="H19" s="5"/>
      <c r="I19" s="22"/>
      <c r="J19" s="22"/>
      <c r="K19" s="22"/>
      <c r="L19" s="22"/>
      <c r="M19" s="22"/>
      <c r="N19" s="25"/>
      <c r="O19" s="128"/>
      <c r="P19" s="21"/>
      <c r="Q19" s="21"/>
      <c r="R19" s="21"/>
    </row>
    <row r="20" spans="2:18" s="156" customFormat="1" x14ac:dyDescent="0.25">
      <c r="B20" s="3"/>
      <c r="C20" s="4"/>
      <c r="D20" s="4"/>
      <c r="E20" s="4"/>
      <c r="F20" s="3"/>
      <c r="G20" s="3"/>
      <c r="H20" s="5"/>
      <c r="I20" s="22"/>
      <c r="J20" s="22"/>
      <c r="K20" s="22"/>
      <c r="L20" s="22"/>
      <c r="M20" s="22"/>
      <c r="N20" s="25"/>
      <c r="O20" s="128"/>
      <c r="P20" s="21"/>
      <c r="Q20" s="21"/>
      <c r="R20" s="21"/>
    </row>
    <row r="21" spans="2:18" x14ac:dyDescent="0.25">
      <c r="B21" s="3"/>
      <c r="F21" s="87"/>
      <c r="G21" s="87"/>
      <c r="H21" s="157"/>
      <c r="I21" s="158"/>
      <c r="J21" s="158"/>
      <c r="K21" s="22"/>
      <c r="L21" s="22"/>
      <c r="M21" s="22"/>
      <c r="N21" s="159"/>
      <c r="O21" s="128"/>
      <c r="P21" s="159"/>
      <c r="Q21" s="159"/>
      <c r="R21" s="159"/>
    </row>
    <row r="22" spans="2:18" x14ac:dyDescent="0.25">
      <c r="B22" s="3"/>
      <c r="F22" s="3"/>
      <c r="G22" s="3"/>
      <c r="K22" s="22"/>
      <c r="L22" s="22"/>
      <c r="M22" s="22"/>
      <c r="O22" s="128"/>
    </row>
    <row r="23" spans="2:18" x14ac:dyDescent="0.25">
      <c r="B23" s="3"/>
      <c r="F23" s="3"/>
      <c r="G23" s="3"/>
      <c r="K23" s="22"/>
      <c r="L23" s="22"/>
      <c r="N23" s="63"/>
    </row>
    <row r="24" spans="2:18" x14ac:dyDescent="0.25">
      <c r="B24" s="3"/>
      <c r="F24" s="3"/>
      <c r="G24" s="3"/>
      <c r="K24" s="22"/>
      <c r="L24" s="22"/>
      <c r="N24" s="63"/>
    </row>
    <row r="25" spans="2:18" x14ac:dyDescent="0.25">
      <c r="B25" s="3"/>
      <c r="F25" s="3"/>
      <c r="G25" s="3"/>
      <c r="N25" s="155"/>
    </row>
    <row r="26" spans="2:18" x14ac:dyDescent="0.25">
      <c r="B26" s="3"/>
      <c r="F26" s="3"/>
      <c r="G26" s="3"/>
      <c r="N26" s="155"/>
    </row>
    <row r="27" spans="2:18" x14ac:dyDescent="0.25">
      <c r="B27" s="3"/>
      <c r="F27" s="3"/>
      <c r="G27" s="3"/>
      <c r="N27" s="155"/>
    </row>
    <row r="28" spans="2:18" x14ac:dyDescent="0.25">
      <c r="B28" s="3"/>
      <c r="F28" s="3"/>
      <c r="G28" s="3"/>
      <c r="N28" s="155"/>
    </row>
    <row r="29" spans="2:18" x14ac:dyDescent="0.25">
      <c r="B29" s="3"/>
      <c r="F29" s="3"/>
      <c r="G29" s="3"/>
      <c r="N29" s="63"/>
    </row>
    <row r="30" spans="2:18" ht="57.75" customHeight="1" x14ac:dyDescent="0.25">
      <c r="B30" s="3"/>
      <c r="F30" s="3"/>
      <c r="G30" s="15"/>
      <c r="I30" s="22"/>
      <c r="J30" s="22"/>
      <c r="K30" s="22"/>
      <c r="L30" s="22"/>
      <c r="M30" s="22"/>
      <c r="N30" s="25"/>
      <c r="O30" s="128"/>
      <c r="P30" s="21"/>
      <c r="Q30" s="21"/>
    </row>
    <row r="31" spans="2:18" ht="57.75" customHeight="1" x14ac:dyDescent="0.25">
      <c r="B31" s="3"/>
      <c r="F31" s="3"/>
      <c r="G31" s="15"/>
      <c r="I31" s="22"/>
      <c r="J31" s="22"/>
      <c r="K31" s="22"/>
      <c r="L31" s="22"/>
      <c r="M31" s="22"/>
      <c r="N31" s="25"/>
      <c r="O31" s="128"/>
      <c r="P31" s="21"/>
      <c r="Q31" s="21"/>
    </row>
    <row r="32" spans="2:18" ht="57.75" customHeight="1" x14ac:dyDescent="0.25">
      <c r="B32" s="3"/>
      <c r="F32" s="3"/>
      <c r="G32" s="15"/>
      <c r="I32" s="22"/>
      <c r="J32" s="22"/>
      <c r="K32" s="22"/>
      <c r="L32" s="22"/>
      <c r="M32" s="22"/>
      <c r="N32" s="25"/>
      <c r="O32" s="128"/>
      <c r="P32" s="21"/>
      <c r="Q32" s="21"/>
    </row>
    <row r="33" spans="2:17" ht="57.75" customHeight="1" x14ac:dyDescent="0.25">
      <c r="B33" s="3"/>
      <c r="F33" s="3"/>
      <c r="G33" s="15"/>
      <c r="I33" s="22"/>
      <c r="J33" s="22"/>
      <c r="K33" s="22"/>
      <c r="L33" s="22"/>
      <c r="M33" s="22"/>
      <c r="N33" s="25"/>
      <c r="O33" s="128"/>
      <c r="P33" s="21"/>
      <c r="Q33" s="21"/>
    </row>
    <row r="34" spans="2:17" ht="57.75" customHeight="1" x14ac:dyDescent="0.25">
      <c r="B34" s="3"/>
      <c r="F34" s="3"/>
      <c r="G34" s="15"/>
      <c r="I34" s="22"/>
      <c r="J34" s="22"/>
      <c r="K34" s="22"/>
      <c r="L34" s="22"/>
      <c r="M34" s="22"/>
      <c r="N34" s="25"/>
      <c r="O34" s="128"/>
      <c r="P34" s="21"/>
      <c r="Q34" s="21"/>
    </row>
    <row r="35" spans="2:17" ht="57.75" customHeight="1" x14ac:dyDescent="0.25">
      <c r="B35" s="3"/>
      <c r="F35" s="3"/>
      <c r="G35" s="15"/>
      <c r="I35" s="22"/>
      <c r="J35" s="22"/>
      <c r="K35" s="22"/>
      <c r="L35" s="22"/>
      <c r="M35" s="22"/>
      <c r="N35" s="25"/>
      <c r="O35" s="128"/>
      <c r="P35" s="21"/>
      <c r="Q35" s="21"/>
    </row>
    <row r="36" spans="2:17" ht="57.75" customHeight="1" x14ac:dyDescent="0.25">
      <c r="B36" s="3"/>
      <c r="F36" s="3"/>
      <c r="G36" s="15"/>
      <c r="I36" s="22"/>
      <c r="J36" s="22"/>
      <c r="K36" s="22"/>
      <c r="L36" s="22"/>
      <c r="M36" s="22"/>
      <c r="N36" s="25"/>
      <c r="O36" s="128"/>
      <c r="P36" s="21"/>
      <c r="Q36" s="21"/>
    </row>
    <row r="37" spans="2:17" ht="57.75" customHeight="1" x14ac:dyDescent="0.25">
      <c r="B37" s="3"/>
      <c r="F37" s="3"/>
      <c r="G37" s="15"/>
      <c r="I37" s="22"/>
      <c r="J37" s="22"/>
      <c r="K37" s="22"/>
      <c r="L37" s="22"/>
      <c r="M37" s="22"/>
      <c r="N37" s="25"/>
      <c r="O37" s="128"/>
      <c r="P37" s="21"/>
      <c r="Q37" s="21"/>
    </row>
    <row r="38" spans="2:17" ht="57.75" customHeight="1" x14ac:dyDescent="0.25">
      <c r="B38" s="3"/>
      <c r="F38" s="3"/>
      <c r="G38" s="15"/>
      <c r="I38" s="22"/>
      <c r="J38" s="22"/>
      <c r="K38" s="22"/>
      <c r="L38" s="22"/>
      <c r="M38" s="22"/>
      <c r="N38" s="25"/>
      <c r="O38" s="128"/>
      <c r="P38" s="21"/>
      <c r="Q38" s="21"/>
    </row>
    <row r="39" spans="2:17" ht="57.75" customHeight="1" x14ac:dyDescent="0.25">
      <c r="B39" s="3"/>
      <c r="F39" s="3"/>
      <c r="G39" s="15"/>
      <c r="I39" s="22"/>
      <c r="J39" s="22"/>
      <c r="K39" s="22"/>
      <c r="L39" s="22"/>
      <c r="M39" s="22"/>
      <c r="N39" s="25"/>
      <c r="O39" s="128"/>
      <c r="P39" s="21"/>
      <c r="Q39" s="21"/>
    </row>
    <row r="40" spans="2:17" ht="57.75" customHeight="1" x14ac:dyDescent="0.25">
      <c r="B40" s="3"/>
      <c r="F40" s="3"/>
      <c r="G40" s="15"/>
      <c r="I40" s="22"/>
      <c r="J40" s="22"/>
      <c r="K40" s="22"/>
      <c r="L40" s="22"/>
      <c r="M40" s="22"/>
      <c r="N40" s="25"/>
      <c r="O40" s="128"/>
      <c r="P40" s="21"/>
      <c r="Q40" s="21"/>
    </row>
    <row r="41" spans="2:17" ht="57.75" customHeight="1" x14ac:dyDescent="0.25">
      <c r="B41" s="3"/>
      <c r="F41" s="3"/>
      <c r="G41" s="15"/>
      <c r="I41" s="22"/>
      <c r="J41" s="22"/>
      <c r="K41" s="22"/>
      <c r="L41" s="22"/>
      <c r="M41" s="22"/>
      <c r="N41" s="25"/>
      <c r="O41" s="128"/>
      <c r="P41" s="21"/>
      <c r="Q41" s="21"/>
    </row>
    <row r="42" spans="2:17" ht="57.75" customHeight="1" x14ac:dyDescent="0.25">
      <c r="B42" s="3"/>
      <c r="F42" s="3"/>
      <c r="G42" s="15"/>
      <c r="I42" s="22"/>
      <c r="J42" s="22"/>
      <c r="K42" s="22"/>
      <c r="L42" s="22"/>
      <c r="M42" s="22"/>
      <c r="N42" s="25"/>
      <c r="O42" s="128"/>
      <c r="P42" s="21"/>
      <c r="Q42" s="21"/>
    </row>
    <row r="43" spans="2:17" ht="57.75" customHeight="1" x14ac:dyDescent="0.25">
      <c r="B43" s="3"/>
      <c r="F43" s="3"/>
      <c r="G43" s="15"/>
      <c r="I43" s="22"/>
      <c r="J43" s="22"/>
      <c r="K43" s="22"/>
      <c r="L43" s="22"/>
      <c r="M43" s="22"/>
      <c r="N43" s="25"/>
      <c r="O43" s="128"/>
      <c r="P43" s="21"/>
      <c r="Q43" s="21"/>
    </row>
    <row r="44" spans="2:17" ht="57.75" customHeight="1" x14ac:dyDescent="0.25">
      <c r="B44" s="3"/>
      <c r="F44" s="3"/>
      <c r="G44" s="15"/>
      <c r="I44" s="22"/>
      <c r="J44" s="22"/>
      <c r="K44" s="22"/>
      <c r="L44" s="22"/>
      <c r="M44" s="22"/>
      <c r="N44" s="25"/>
      <c r="O44" s="128"/>
      <c r="P44" s="21"/>
      <c r="Q44" s="21"/>
    </row>
    <row r="45" spans="2:17" ht="57.75" customHeight="1" x14ac:dyDescent="0.25">
      <c r="B45" s="3"/>
      <c r="F45" s="3"/>
      <c r="G45" s="15"/>
      <c r="I45" s="22"/>
      <c r="J45" s="22"/>
      <c r="K45" s="22"/>
      <c r="L45" s="22"/>
      <c r="M45" s="22"/>
      <c r="N45" s="25"/>
      <c r="O45" s="128"/>
      <c r="P45" s="21"/>
      <c r="Q45" s="21"/>
    </row>
    <row r="46" spans="2:17" ht="57.75" customHeight="1" x14ac:dyDescent="0.25">
      <c r="B46" s="3"/>
      <c r="F46" s="3"/>
      <c r="G46" s="15"/>
      <c r="I46" s="22"/>
      <c r="J46" s="22"/>
      <c r="K46" s="22"/>
      <c r="L46" s="22"/>
      <c r="M46" s="22"/>
      <c r="N46" s="25"/>
      <c r="O46" s="128"/>
      <c r="P46" s="21"/>
      <c r="Q46" s="21"/>
    </row>
    <row r="47" spans="2:17" ht="57.75" customHeight="1" x14ac:dyDescent="0.25">
      <c r="B47" s="3"/>
      <c r="F47" s="3"/>
      <c r="G47" s="15"/>
      <c r="I47" s="22"/>
      <c r="J47" s="22"/>
      <c r="K47" s="22"/>
      <c r="L47" s="22"/>
      <c r="M47" s="22"/>
      <c r="N47" s="25"/>
      <c r="O47" s="128"/>
      <c r="P47" s="21"/>
      <c r="Q47" s="21"/>
    </row>
    <row r="48" spans="2:17" ht="57.75" customHeight="1" x14ac:dyDescent="0.25">
      <c r="B48" s="3"/>
      <c r="F48" s="3"/>
      <c r="G48" s="15"/>
      <c r="I48" s="22"/>
      <c r="J48" s="22"/>
      <c r="K48" s="22"/>
      <c r="L48" s="22"/>
      <c r="M48" s="22"/>
      <c r="N48" s="25"/>
      <c r="O48" s="128"/>
      <c r="P48" s="21"/>
      <c r="Q48" s="21"/>
    </row>
    <row r="49" spans="2:17" ht="57.75" customHeight="1" x14ac:dyDescent="0.25">
      <c r="B49" s="3"/>
      <c r="F49" s="3"/>
      <c r="G49" s="15"/>
      <c r="I49" s="22"/>
      <c r="J49" s="22"/>
      <c r="K49" s="22"/>
      <c r="L49" s="22"/>
      <c r="M49" s="22"/>
      <c r="N49" s="25"/>
      <c r="O49" s="128"/>
      <c r="P49" s="21"/>
      <c r="Q49" s="21"/>
    </row>
    <row r="50" spans="2:17" ht="57.75" customHeight="1" x14ac:dyDescent="0.25">
      <c r="B50" s="3"/>
      <c r="F50" s="3"/>
      <c r="G50" s="15"/>
      <c r="I50" s="22"/>
      <c r="J50" s="22"/>
      <c r="K50" s="22"/>
      <c r="L50" s="22"/>
      <c r="M50" s="22"/>
      <c r="N50" s="25"/>
      <c r="O50" s="128"/>
      <c r="P50" s="21"/>
      <c r="Q50" s="21"/>
    </row>
    <row r="51" spans="2:17" ht="57.75" customHeight="1" x14ac:dyDescent="0.25">
      <c r="B51" s="3"/>
      <c r="F51" s="3"/>
      <c r="G51" s="15"/>
      <c r="I51" s="22"/>
      <c r="J51" s="22"/>
      <c r="K51" s="22"/>
      <c r="L51" s="22"/>
      <c r="M51" s="22"/>
      <c r="N51" s="25"/>
      <c r="O51" s="128"/>
      <c r="P51" s="21"/>
      <c r="Q51" s="21"/>
    </row>
    <row r="52" spans="2:17" ht="57.75" customHeight="1" x14ac:dyDescent="0.25">
      <c r="B52" s="3"/>
      <c r="F52" s="3"/>
      <c r="G52" s="15"/>
      <c r="I52" s="22"/>
      <c r="J52" s="22"/>
      <c r="K52" s="22"/>
      <c r="L52" s="22"/>
      <c r="M52" s="22"/>
      <c r="N52" s="25"/>
      <c r="O52" s="128"/>
      <c r="P52" s="21"/>
      <c r="Q52" s="21"/>
    </row>
    <row r="53" spans="2:17" ht="57.75" customHeight="1" x14ac:dyDescent="0.25">
      <c r="B53" s="3"/>
      <c r="F53" s="3"/>
      <c r="G53" s="15"/>
      <c r="I53" s="22"/>
      <c r="J53" s="22"/>
      <c r="K53" s="22"/>
      <c r="L53" s="22"/>
      <c r="M53" s="22"/>
      <c r="N53" s="25"/>
      <c r="O53" s="128"/>
      <c r="P53" s="21"/>
      <c r="Q53" s="21"/>
    </row>
    <row r="54" spans="2:17" ht="57.75" customHeight="1" x14ac:dyDescent="0.25">
      <c r="B54" s="3"/>
      <c r="F54" s="3"/>
      <c r="G54" s="15"/>
      <c r="I54" s="22"/>
      <c r="J54" s="22"/>
      <c r="K54" s="22"/>
      <c r="L54" s="22"/>
      <c r="M54" s="22"/>
      <c r="N54" s="25"/>
      <c r="O54" s="128"/>
      <c r="P54" s="21"/>
      <c r="Q54" s="21"/>
    </row>
    <row r="55" spans="2:17" ht="57.75" customHeight="1" x14ac:dyDescent="0.25">
      <c r="B55" s="3"/>
      <c r="F55" s="3"/>
      <c r="G55" s="15"/>
      <c r="I55" s="22"/>
      <c r="J55" s="22"/>
      <c r="K55" s="22"/>
      <c r="L55" s="22"/>
      <c r="M55" s="22"/>
      <c r="N55" s="25"/>
      <c r="O55" s="128"/>
      <c r="P55" s="21"/>
      <c r="Q55" s="21"/>
    </row>
    <row r="56" spans="2:17" ht="57.75" customHeight="1" x14ac:dyDescent="0.25">
      <c r="B56" s="3"/>
      <c r="F56" s="3"/>
      <c r="G56" s="15"/>
      <c r="I56" s="22"/>
      <c r="J56" s="22"/>
      <c r="K56" s="22"/>
      <c r="L56" s="22"/>
      <c r="M56" s="22"/>
      <c r="N56" s="25"/>
      <c r="O56" s="128"/>
      <c r="P56" s="21"/>
      <c r="Q56" s="21"/>
    </row>
    <row r="57" spans="2:17" ht="57.75" customHeight="1" x14ac:dyDescent="0.25">
      <c r="B57" s="3"/>
      <c r="F57" s="3"/>
      <c r="G57" s="15"/>
      <c r="I57" s="22"/>
      <c r="J57" s="22"/>
      <c r="K57" s="22"/>
      <c r="L57" s="22"/>
      <c r="M57" s="22"/>
      <c r="N57" s="25"/>
      <c r="O57" s="128"/>
      <c r="P57" s="21"/>
      <c r="Q57" s="21"/>
    </row>
    <row r="58" spans="2:17" ht="57.75" customHeight="1" x14ac:dyDescent="0.25">
      <c r="B58" s="3"/>
      <c r="F58" s="3"/>
      <c r="G58" s="15"/>
      <c r="I58" s="22"/>
      <c r="J58" s="22"/>
      <c r="K58" s="22"/>
      <c r="L58" s="22"/>
      <c r="M58" s="22"/>
      <c r="N58" s="25"/>
      <c r="O58" s="128"/>
      <c r="P58" s="21"/>
      <c r="Q58" s="21"/>
    </row>
    <row r="59" spans="2:17" ht="57.75" customHeight="1" x14ac:dyDescent="0.25">
      <c r="B59" s="3"/>
      <c r="F59" s="3"/>
      <c r="G59" s="15"/>
      <c r="I59" s="22"/>
      <c r="J59" s="22"/>
      <c r="K59" s="22"/>
      <c r="L59" s="22"/>
      <c r="M59" s="22"/>
      <c r="N59" s="25"/>
      <c r="O59" s="128"/>
      <c r="P59" s="21"/>
      <c r="Q59" s="21"/>
    </row>
    <row r="60" spans="2:17" ht="57.75" customHeight="1" x14ac:dyDescent="0.25">
      <c r="B60" s="3"/>
      <c r="F60" s="3"/>
      <c r="G60" s="15"/>
      <c r="I60" s="22"/>
      <c r="J60" s="22"/>
      <c r="K60" s="22"/>
      <c r="L60" s="22"/>
      <c r="M60" s="22"/>
      <c r="N60" s="25"/>
      <c r="O60" s="128"/>
      <c r="P60" s="21"/>
      <c r="Q60" s="21"/>
    </row>
    <row r="61" spans="2:17" ht="57.75" customHeight="1" x14ac:dyDescent="0.25">
      <c r="B61" s="3"/>
      <c r="F61" s="3"/>
      <c r="G61" s="15"/>
      <c r="I61" s="22"/>
      <c r="J61" s="22"/>
      <c r="K61" s="22"/>
      <c r="L61" s="22"/>
      <c r="M61" s="22"/>
      <c r="N61" s="25"/>
      <c r="O61" s="128"/>
      <c r="P61" s="21"/>
      <c r="Q61" s="21"/>
    </row>
    <row r="62" spans="2:17" ht="57.75" customHeight="1" x14ac:dyDescent="0.25">
      <c r="B62" s="3"/>
      <c r="F62" s="3"/>
      <c r="G62" s="15"/>
      <c r="I62" s="22"/>
      <c r="J62" s="22"/>
      <c r="K62" s="22"/>
      <c r="L62" s="22"/>
      <c r="M62" s="22"/>
      <c r="N62" s="25"/>
      <c r="O62" s="128"/>
      <c r="P62" s="21"/>
      <c r="Q62" s="21"/>
    </row>
    <row r="63" spans="2:17" ht="57.75" customHeight="1" x14ac:dyDescent="0.25">
      <c r="B63" s="3"/>
      <c r="F63" s="3"/>
      <c r="G63" s="15"/>
      <c r="I63" s="22"/>
      <c r="J63" s="22"/>
      <c r="K63" s="22"/>
      <c r="L63" s="22"/>
      <c r="M63" s="22"/>
      <c r="N63" s="25"/>
      <c r="O63" s="128"/>
      <c r="P63" s="21"/>
      <c r="Q63" s="21"/>
    </row>
    <row r="64" spans="2:17" ht="57.75" customHeight="1" x14ac:dyDescent="0.25">
      <c r="B64" s="3"/>
      <c r="F64" s="3"/>
      <c r="G64" s="15"/>
      <c r="I64" s="22"/>
      <c r="J64" s="22"/>
      <c r="K64" s="22"/>
      <c r="L64" s="22"/>
      <c r="M64" s="22"/>
      <c r="N64" s="25"/>
      <c r="O64" s="128"/>
      <c r="P64" s="21"/>
      <c r="Q64" s="21"/>
    </row>
    <row r="65" spans="2:17" ht="57.75" customHeight="1" x14ac:dyDescent="0.25">
      <c r="B65" s="3"/>
      <c r="F65" s="3"/>
      <c r="G65" s="15"/>
      <c r="I65" s="22"/>
      <c r="J65" s="22"/>
      <c r="K65" s="22"/>
      <c r="L65" s="22"/>
      <c r="M65" s="22"/>
      <c r="N65" s="25"/>
      <c r="O65" s="128"/>
      <c r="P65" s="21"/>
      <c r="Q65" s="21"/>
    </row>
    <row r="66" spans="2:17" ht="57.75" customHeight="1" x14ac:dyDescent="0.25">
      <c r="B66" s="3"/>
      <c r="F66" s="3"/>
      <c r="G66" s="15"/>
      <c r="I66" s="22"/>
      <c r="J66" s="22"/>
      <c r="K66" s="22"/>
      <c r="L66" s="22"/>
      <c r="M66" s="22"/>
      <c r="N66" s="25"/>
      <c r="O66" s="128"/>
      <c r="P66" s="21"/>
      <c r="Q66" s="21"/>
    </row>
    <row r="67" spans="2:17" ht="57.75" customHeight="1" x14ac:dyDescent="0.25">
      <c r="B67" s="3"/>
      <c r="F67" s="3"/>
      <c r="G67" s="15"/>
      <c r="I67" s="22"/>
      <c r="J67" s="22"/>
      <c r="K67" s="22"/>
      <c r="L67" s="22"/>
      <c r="M67" s="22"/>
      <c r="N67" s="25"/>
      <c r="O67" s="128"/>
      <c r="P67" s="21"/>
      <c r="Q67" s="21"/>
    </row>
    <row r="68" spans="2:17" ht="57.75" customHeight="1" x14ac:dyDescent="0.25">
      <c r="B68" s="3"/>
      <c r="F68" s="3"/>
      <c r="G68" s="15"/>
      <c r="I68" s="22"/>
      <c r="J68" s="22"/>
      <c r="K68" s="22"/>
      <c r="L68" s="22"/>
      <c r="M68" s="22"/>
      <c r="N68" s="25"/>
      <c r="O68" s="128"/>
      <c r="P68" s="21"/>
      <c r="Q68" s="21"/>
    </row>
    <row r="69" spans="2:17" ht="57.75" customHeight="1" x14ac:dyDescent="0.25">
      <c r="B69" s="3"/>
      <c r="F69" s="3"/>
      <c r="G69" s="15"/>
      <c r="I69" s="22"/>
      <c r="J69" s="22"/>
      <c r="K69" s="22"/>
      <c r="L69" s="22"/>
      <c r="M69" s="22"/>
      <c r="N69" s="25"/>
      <c r="O69" s="128"/>
      <c r="P69" s="21"/>
      <c r="Q69" s="21"/>
    </row>
    <row r="70" spans="2:17" ht="57.75" customHeight="1" x14ac:dyDescent="0.25">
      <c r="B70" s="3"/>
      <c r="F70" s="3"/>
      <c r="G70" s="15"/>
      <c r="I70" s="22"/>
      <c r="J70" s="22"/>
      <c r="K70" s="22"/>
      <c r="L70" s="22"/>
      <c r="M70" s="22"/>
      <c r="N70" s="25"/>
      <c r="O70" s="128"/>
      <c r="P70" s="21"/>
      <c r="Q70" s="21"/>
    </row>
    <row r="71" spans="2:17" ht="57.75" customHeight="1" x14ac:dyDescent="0.25">
      <c r="B71" s="3"/>
      <c r="F71" s="3"/>
      <c r="G71" s="15"/>
      <c r="I71" s="22"/>
      <c r="J71" s="22"/>
      <c r="K71" s="22"/>
      <c r="L71" s="22"/>
      <c r="M71" s="22"/>
      <c r="N71" s="25"/>
      <c r="O71" s="128"/>
      <c r="P71" s="21"/>
      <c r="Q71" s="21"/>
    </row>
    <row r="72" spans="2:17" ht="57.75" customHeight="1" x14ac:dyDescent="0.25">
      <c r="B72" s="3"/>
      <c r="F72" s="3"/>
      <c r="G72" s="15"/>
      <c r="I72" s="22"/>
      <c r="J72" s="22"/>
      <c r="K72" s="22"/>
      <c r="L72" s="22"/>
      <c r="M72" s="22"/>
      <c r="N72" s="25"/>
      <c r="O72" s="128"/>
      <c r="P72" s="21"/>
      <c r="Q72" s="21"/>
    </row>
    <row r="73" spans="2:17" ht="57.75" customHeight="1" x14ac:dyDescent="0.25">
      <c r="B73" s="3"/>
      <c r="F73" s="3"/>
      <c r="G73" s="15"/>
      <c r="I73" s="22"/>
      <c r="J73" s="22"/>
      <c r="K73" s="22"/>
      <c r="L73" s="22"/>
      <c r="M73" s="22"/>
      <c r="N73" s="25"/>
      <c r="O73" s="128"/>
      <c r="P73" s="21"/>
      <c r="Q73" s="21"/>
    </row>
    <row r="74" spans="2:17" ht="57.75" customHeight="1" x14ac:dyDescent="0.25">
      <c r="B74" s="3"/>
      <c r="F74" s="3"/>
      <c r="G74" s="15"/>
      <c r="I74" s="22"/>
      <c r="J74" s="22"/>
      <c r="K74" s="22"/>
      <c r="L74" s="22"/>
      <c r="M74" s="22"/>
      <c r="N74" s="25"/>
      <c r="O74" s="128"/>
      <c r="P74" s="21"/>
      <c r="Q74" s="21"/>
    </row>
    <row r="75" spans="2:17" ht="57.75" customHeight="1" x14ac:dyDescent="0.25">
      <c r="B75" s="3"/>
      <c r="F75" s="3"/>
      <c r="G75" s="15"/>
      <c r="I75" s="22"/>
      <c r="J75" s="22"/>
      <c r="K75" s="22"/>
      <c r="L75" s="22"/>
      <c r="M75" s="22"/>
      <c r="N75" s="25"/>
      <c r="O75" s="128"/>
      <c r="P75" s="21"/>
      <c r="Q75" s="21"/>
    </row>
    <row r="76" spans="2:17" ht="57.75" customHeight="1" x14ac:dyDescent="0.25">
      <c r="B76" s="3"/>
      <c r="F76" s="3"/>
      <c r="G76" s="15"/>
      <c r="I76" s="22"/>
      <c r="J76" s="22"/>
      <c r="K76" s="22"/>
      <c r="L76" s="22"/>
      <c r="M76" s="22"/>
      <c r="N76" s="25"/>
      <c r="O76" s="128"/>
      <c r="P76" s="21"/>
      <c r="Q76" s="21"/>
    </row>
    <row r="77" spans="2:17" ht="57.75" customHeight="1" x14ac:dyDescent="0.25">
      <c r="B77" s="3"/>
      <c r="F77" s="3"/>
      <c r="G77" s="15"/>
      <c r="I77" s="22"/>
      <c r="J77" s="22"/>
      <c r="K77" s="22"/>
      <c r="L77" s="22"/>
      <c r="M77" s="22"/>
      <c r="N77" s="25"/>
      <c r="O77" s="128"/>
      <c r="P77" s="21"/>
      <c r="Q77" s="21"/>
    </row>
    <row r="78" spans="2:17" ht="57.75" customHeight="1" x14ac:dyDescent="0.25">
      <c r="B78" s="3"/>
      <c r="F78" s="3"/>
      <c r="G78" s="15"/>
      <c r="I78" s="22"/>
      <c r="J78" s="22"/>
      <c r="K78" s="22"/>
      <c r="L78" s="22"/>
      <c r="M78" s="22"/>
      <c r="N78" s="25"/>
      <c r="O78" s="128"/>
      <c r="P78" s="21"/>
      <c r="Q78" s="21"/>
    </row>
    <row r="79" spans="2:17" ht="57.75" customHeight="1" x14ac:dyDescent="0.25">
      <c r="B79" s="3"/>
      <c r="F79" s="3"/>
      <c r="G79" s="15"/>
      <c r="I79" s="22"/>
      <c r="J79" s="22"/>
      <c r="K79" s="22"/>
      <c r="L79" s="22"/>
      <c r="M79" s="22"/>
      <c r="N79" s="25"/>
      <c r="O79" s="128"/>
      <c r="P79" s="21"/>
      <c r="Q79" s="21"/>
    </row>
    <row r="80" spans="2:17" ht="57.75" customHeight="1" x14ac:dyDescent="0.25">
      <c r="B80" s="3"/>
      <c r="F80" s="3"/>
      <c r="G80" s="15"/>
      <c r="I80" s="22"/>
      <c r="J80" s="22"/>
      <c r="K80" s="22"/>
      <c r="L80" s="22"/>
      <c r="M80" s="22"/>
      <c r="N80" s="25"/>
      <c r="O80" s="128"/>
      <c r="P80" s="21"/>
      <c r="Q80" s="21"/>
    </row>
    <row r="81" spans="2:17" ht="57.75" customHeight="1" x14ac:dyDescent="0.25">
      <c r="B81" s="3"/>
      <c r="F81" s="3"/>
      <c r="G81" s="15"/>
      <c r="I81" s="22"/>
      <c r="J81" s="22"/>
      <c r="K81" s="22"/>
      <c r="L81" s="22"/>
      <c r="M81" s="22"/>
      <c r="N81" s="25"/>
      <c r="O81" s="128"/>
      <c r="P81" s="21"/>
      <c r="Q81" s="21"/>
    </row>
    <row r="82" spans="2:17" ht="57.75" customHeight="1" x14ac:dyDescent="0.25">
      <c r="B82" s="3"/>
      <c r="F82" s="3"/>
      <c r="G82" s="15"/>
      <c r="I82" s="22"/>
      <c r="J82" s="22"/>
      <c r="K82" s="22"/>
      <c r="L82" s="22"/>
      <c r="M82" s="22"/>
      <c r="N82" s="25"/>
      <c r="O82" s="128"/>
      <c r="P82" s="21"/>
      <c r="Q82" s="21"/>
    </row>
    <row r="83" spans="2:17" ht="57.75" customHeight="1" x14ac:dyDescent="0.25">
      <c r="B83" s="3"/>
      <c r="F83" s="3"/>
      <c r="G83" s="15"/>
      <c r="I83" s="22"/>
      <c r="J83" s="22"/>
      <c r="K83" s="22"/>
      <c r="L83" s="22"/>
      <c r="M83" s="22"/>
      <c r="N83" s="25"/>
      <c r="O83" s="128"/>
      <c r="P83" s="21"/>
      <c r="Q83" s="21"/>
    </row>
    <row r="84" spans="2:17" ht="57.75" customHeight="1" x14ac:dyDescent="0.25">
      <c r="B84" s="3"/>
      <c r="F84" s="3"/>
      <c r="G84" s="15"/>
      <c r="I84" s="22"/>
      <c r="J84" s="22"/>
      <c r="K84" s="22"/>
      <c r="L84" s="22"/>
      <c r="M84" s="22"/>
      <c r="N84" s="25"/>
      <c r="O84" s="128"/>
      <c r="P84" s="21"/>
      <c r="Q84" s="21"/>
    </row>
    <row r="85" spans="2:17" ht="57.75" customHeight="1" x14ac:dyDescent="0.25">
      <c r="B85" s="3"/>
      <c r="F85" s="3"/>
      <c r="G85" s="15"/>
      <c r="I85" s="22"/>
      <c r="J85" s="22"/>
      <c r="K85" s="22"/>
      <c r="L85" s="22"/>
      <c r="M85" s="22"/>
      <c r="N85" s="25"/>
      <c r="O85" s="128"/>
      <c r="P85" s="21"/>
      <c r="Q85" s="21"/>
    </row>
    <row r="86" spans="2:17" ht="57.75" customHeight="1" x14ac:dyDescent="0.25">
      <c r="B86" s="3"/>
      <c r="F86" s="3"/>
      <c r="G86" s="15"/>
      <c r="I86" s="22"/>
      <c r="J86" s="22"/>
      <c r="K86" s="22"/>
      <c r="L86" s="22"/>
      <c r="M86" s="22"/>
      <c r="N86" s="25"/>
      <c r="O86" s="128"/>
      <c r="P86" s="21"/>
      <c r="Q86" s="21"/>
    </row>
    <row r="87" spans="2:17" ht="57.75" customHeight="1" x14ac:dyDescent="0.25">
      <c r="B87" s="3"/>
      <c r="F87" s="3"/>
      <c r="G87" s="15"/>
      <c r="I87" s="22"/>
      <c r="J87" s="22"/>
      <c r="K87" s="22"/>
      <c r="L87" s="22"/>
      <c r="M87" s="22"/>
      <c r="N87" s="25"/>
      <c r="O87" s="128"/>
      <c r="P87" s="21"/>
      <c r="Q87" s="21"/>
    </row>
    <row r="88" spans="2:17" ht="57.75" customHeight="1" x14ac:dyDescent="0.25">
      <c r="B88" s="3"/>
      <c r="F88" s="3"/>
      <c r="G88" s="15"/>
      <c r="I88" s="22"/>
      <c r="J88" s="22"/>
      <c r="K88" s="22"/>
      <c r="L88" s="22"/>
      <c r="M88" s="22"/>
      <c r="N88" s="25"/>
      <c r="O88" s="128"/>
      <c r="P88" s="21"/>
      <c r="Q88" s="21"/>
    </row>
    <row r="89" spans="2:17" ht="57.75" customHeight="1" x14ac:dyDescent="0.25">
      <c r="B89" s="3"/>
      <c r="F89" s="3"/>
      <c r="G89" s="15"/>
      <c r="I89" s="22"/>
      <c r="J89" s="22"/>
      <c r="K89" s="22"/>
      <c r="L89" s="22"/>
      <c r="M89" s="22"/>
      <c r="N89" s="25"/>
      <c r="O89" s="128"/>
      <c r="P89" s="21"/>
      <c r="Q89" s="21"/>
    </row>
    <row r="90" spans="2:17" ht="57.75" customHeight="1" x14ac:dyDescent="0.25">
      <c r="B90" s="3"/>
      <c r="F90" s="3"/>
      <c r="G90" s="15"/>
      <c r="I90" s="22"/>
      <c r="J90" s="22"/>
      <c r="K90" s="22"/>
      <c r="L90" s="22"/>
      <c r="M90" s="22"/>
      <c r="N90" s="25"/>
      <c r="O90" s="128"/>
      <c r="P90" s="21"/>
      <c r="Q90" s="21"/>
    </row>
    <row r="91" spans="2:17" ht="57.75" customHeight="1" x14ac:dyDescent="0.25">
      <c r="B91" s="3"/>
      <c r="F91" s="3"/>
      <c r="G91" s="15"/>
      <c r="I91" s="22"/>
      <c r="J91" s="22"/>
      <c r="K91" s="22"/>
      <c r="L91" s="22"/>
      <c r="M91" s="22"/>
      <c r="N91" s="25"/>
      <c r="O91" s="128"/>
      <c r="P91" s="21"/>
      <c r="Q91" s="21"/>
    </row>
    <row r="92" spans="2:17" ht="57.75" customHeight="1" x14ac:dyDescent="0.25">
      <c r="B92" s="3"/>
      <c r="F92" s="3"/>
      <c r="G92" s="15"/>
      <c r="I92" s="22"/>
      <c r="J92" s="22"/>
      <c r="K92" s="22"/>
      <c r="L92" s="22"/>
      <c r="M92" s="22"/>
      <c r="N92" s="25"/>
      <c r="O92" s="128"/>
      <c r="P92" s="21"/>
      <c r="Q92" s="21"/>
    </row>
    <row r="93" spans="2:17" ht="57.75" customHeight="1" x14ac:dyDescent="0.25">
      <c r="B93" s="3"/>
      <c r="F93" s="3"/>
      <c r="G93" s="15"/>
      <c r="I93" s="22"/>
      <c r="J93" s="22"/>
      <c r="K93" s="22"/>
      <c r="L93" s="22"/>
      <c r="M93" s="22"/>
      <c r="N93" s="25"/>
      <c r="O93" s="128"/>
      <c r="P93" s="21"/>
      <c r="Q93" s="21"/>
    </row>
    <row r="94" spans="2:17" ht="57.75" customHeight="1" x14ac:dyDescent="0.25">
      <c r="B94" s="3"/>
      <c r="F94" s="3"/>
      <c r="G94" s="15"/>
      <c r="I94" s="22"/>
      <c r="J94" s="22"/>
      <c r="K94" s="22"/>
      <c r="L94" s="22"/>
      <c r="M94" s="22"/>
      <c r="N94" s="25"/>
      <c r="O94" s="128"/>
      <c r="P94" s="21"/>
      <c r="Q94" s="21"/>
    </row>
    <row r="95" spans="2:17" ht="57.75" customHeight="1" x14ac:dyDescent="0.25">
      <c r="B95" s="3"/>
      <c r="F95" s="3"/>
      <c r="G95" s="15"/>
      <c r="I95" s="22"/>
      <c r="J95" s="22"/>
      <c r="K95" s="22"/>
      <c r="L95" s="22"/>
      <c r="M95" s="22"/>
      <c r="N95" s="25"/>
      <c r="O95" s="128"/>
      <c r="P95" s="21"/>
      <c r="Q95" s="21"/>
    </row>
    <row r="96" spans="2:17" ht="57.75" customHeight="1" x14ac:dyDescent="0.25">
      <c r="B96" s="3"/>
      <c r="F96" s="3"/>
      <c r="G96" s="15"/>
      <c r="I96" s="22"/>
      <c r="J96" s="22"/>
      <c r="K96" s="22"/>
      <c r="L96" s="22"/>
      <c r="M96" s="22"/>
      <c r="N96" s="25"/>
      <c r="O96" s="128"/>
      <c r="P96" s="21"/>
      <c r="Q96" s="21"/>
    </row>
    <row r="97" spans="2:17" ht="57.75" customHeight="1" x14ac:dyDescent="0.25">
      <c r="B97" s="3"/>
      <c r="F97" s="3"/>
      <c r="G97" s="15"/>
      <c r="I97" s="22"/>
      <c r="J97" s="22"/>
      <c r="K97" s="22"/>
      <c r="L97" s="22"/>
      <c r="M97" s="22"/>
      <c r="N97" s="25"/>
      <c r="O97" s="128"/>
      <c r="P97" s="21"/>
      <c r="Q97" s="21"/>
    </row>
    <row r="98" spans="2:17" ht="57.75" customHeight="1" x14ac:dyDescent="0.25">
      <c r="B98" s="3"/>
      <c r="F98" s="3"/>
      <c r="G98" s="15"/>
      <c r="I98" s="22"/>
      <c r="J98" s="22"/>
      <c r="K98" s="22"/>
      <c r="L98" s="22"/>
      <c r="M98" s="22"/>
      <c r="N98" s="25"/>
      <c r="O98" s="128"/>
      <c r="P98" s="21"/>
      <c r="Q98" s="21"/>
    </row>
    <row r="99" spans="2:17" ht="57.75" customHeight="1" x14ac:dyDescent="0.25">
      <c r="B99" s="3"/>
      <c r="F99" s="3"/>
      <c r="G99" s="15"/>
      <c r="I99" s="22"/>
      <c r="J99" s="22"/>
      <c r="K99" s="22"/>
      <c r="L99" s="22"/>
      <c r="M99" s="22"/>
      <c r="N99" s="25"/>
      <c r="O99" s="128"/>
      <c r="P99" s="21"/>
      <c r="Q99" s="21"/>
    </row>
    <row r="100" spans="2:17" ht="57.75" customHeight="1" x14ac:dyDescent="0.25">
      <c r="B100" s="3"/>
      <c r="F100" s="3"/>
      <c r="G100" s="15"/>
      <c r="I100" s="22"/>
      <c r="J100" s="22"/>
      <c r="K100" s="22"/>
      <c r="L100" s="22"/>
      <c r="M100" s="22"/>
      <c r="N100" s="25"/>
      <c r="O100" s="128"/>
      <c r="P100" s="21"/>
      <c r="Q100" s="21"/>
    </row>
    <row r="101" spans="2:17" ht="57.75" customHeight="1" x14ac:dyDescent="0.25">
      <c r="B101" s="3"/>
      <c r="F101" s="3"/>
      <c r="G101" s="15"/>
      <c r="I101" s="22"/>
      <c r="J101" s="22"/>
      <c r="K101" s="22"/>
      <c r="L101" s="22"/>
      <c r="M101" s="22"/>
      <c r="N101" s="25"/>
      <c r="O101" s="128"/>
      <c r="P101" s="21"/>
      <c r="Q101" s="21"/>
    </row>
    <row r="102" spans="2:17" ht="57.75" customHeight="1" x14ac:dyDescent="0.25">
      <c r="B102" s="3"/>
      <c r="F102" s="3"/>
      <c r="G102" s="15"/>
      <c r="I102" s="22"/>
      <c r="J102" s="22"/>
      <c r="K102" s="22"/>
      <c r="L102" s="22"/>
      <c r="M102" s="22"/>
      <c r="N102" s="25"/>
      <c r="O102" s="128"/>
      <c r="P102" s="21"/>
      <c r="Q102" s="21"/>
    </row>
    <row r="103" spans="2:17" ht="57.75" customHeight="1" x14ac:dyDescent="0.25">
      <c r="B103" s="3"/>
      <c r="F103" s="3"/>
      <c r="G103" s="15"/>
      <c r="I103" s="22"/>
      <c r="J103" s="22"/>
      <c r="K103" s="22"/>
      <c r="L103" s="22"/>
      <c r="M103" s="22"/>
      <c r="N103" s="25"/>
      <c r="O103" s="128"/>
      <c r="P103" s="21"/>
      <c r="Q103" s="21"/>
    </row>
    <row r="104" spans="2:17" ht="57.75" customHeight="1" x14ac:dyDescent="0.25">
      <c r="B104" s="3"/>
      <c r="F104" s="3"/>
      <c r="G104" s="15"/>
      <c r="I104" s="22"/>
      <c r="J104" s="22"/>
      <c r="K104" s="22"/>
      <c r="L104" s="22"/>
      <c r="M104" s="22"/>
      <c r="N104" s="25"/>
      <c r="O104" s="128"/>
      <c r="P104" s="21"/>
      <c r="Q104" s="21"/>
    </row>
    <row r="105" spans="2:17" ht="57.75" customHeight="1" x14ac:dyDescent="0.25">
      <c r="B105" s="3"/>
      <c r="F105" s="3"/>
      <c r="G105" s="15"/>
      <c r="I105" s="22"/>
      <c r="J105" s="22"/>
      <c r="K105" s="22"/>
      <c r="L105" s="22"/>
      <c r="M105" s="22"/>
      <c r="N105" s="25"/>
      <c r="O105" s="128"/>
      <c r="P105" s="21"/>
      <c r="Q105" s="21"/>
    </row>
    <row r="106" spans="2:17" ht="57.75" customHeight="1" x14ac:dyDescent="0.25">
      <c r="B106" s="3"/>
      <c r="F106" s="3"/>
      <c r="G106" s="15"/>
      <c r="I106" s="22"/>
      <c r="J106" s="22"/>
      <c r="K106" s="22"/>
      <c r="L106" s="22"/>
      <c r="M106" s="22"/>
      <c r="N106" s="25"/>
      <c r="O106" s="128"/>
      <c r="P106" s="21"/>
      <c r="Q106" s="21"/>
    </row>
    <row r="107" spans="2:17" ht="57.75" customHeight="1" x14ac:dyDescent="0.25">
      <c r="B107" s="3"/>
      <c r="F107" s="3"/>
      <c r="G107" s="15"/>
      <c r="I107" s="22"/>
      <c r="J107" s="22"/>
      <c r="K107" s="22"/>
      <c r="L107" s="22"/>
      <c r="M107" s="22"/>
      <c r="N107" s="25"/>
      <c r="O107" s="128"/>
      <c r="P107" s="21"/>
      <c r="Q107" s="21"/>
    </row>
    <row r="108" spans="2:17" ht="57.75" customHeight="1" x14ac:dyDescent="0.25">
      <c r="B108" s="3"/>
      <c r="F108" s="3"/>
      <c r="G108" s="15"/>
      <c r="I108" s="22"/>
      <c r="J108" s="22"/>
      <c r="K108" s="22"/>
      <c r="L108" s="22"/>
      <c r="M108" s="22"/>
      <c r="N108" s="25"/>
      <c r="O108" s="128"/>
      <c r="P108" s="21"/>
      <c r="Q108" s="21"/>
    </row>
    <row r="109" spans="2:17" ht="57.75" customHeight="1" x14ac:dyDescent="0.25">
      <c r="B109" s="3"/>
      <c r="F109" s="3"/>
      <c r="G109" s="15"/>
      <c r="I109" s="22"/>
      <c r="J109" s="22"/>
      <c r="K109" s="22"/>
      <c r="L109" s="22"/>
      <c r="M109" s="22"/>
      <c r="N109" s="25"/>
      <c r="O109" s="128"/>
      <c r="P109" s="21"/>
      <c r="Q109" s="21"/>
    </row>
    <row r="110" spans="2:17" ht="57.75" customHeight="1" x14ac:dyDescent="0.25">
      <c r="B110" s="3"/>
      <c r="F110" s="3"/>
      <c r="G110" s="15"/>
      <c r="I110" s="22"/>
      <c r="J110" s="22"/>
      <c r="K110" s="22"/>
      <c r="L110" s="22"/>
      <c r="M110" s="22"/>
      <c r="N110" s="25"/>
      <c r="O110" s="128"/>
      <c r="P110" s="21"/>
      <c r="Q110" s="21"/>
    </row>
    <row r="111" spans="2:17" ht="57.75" customHeight="1" x14ac:dyDescent="0.25">
      <c r="B111" s="3"/>
      <c r="F111" s="3"/>
      <c r="G111" s="15"/>
      <c r="I111" s="22"/>
      <c r="J111" s="22"/>
      <c r="K111" s="22"/>
      <c r="L111" s="22"/>
      <c r="M111" s="22"/>
      <c r="N111" s="25"/>
      <c r="O111" s="128"/>
      <c r="P111" s="21"/>
      <c r="Q111" s="21"/>
    </row>
    <row r="112" spans="2:17" ht="57.75" customHeight="1" x14ac:dyDescent="0.25">
      <c r="B112" s="3"/>
      <c r="F112" s="3"/>
      <c r="G112" s="15"/>
      <c r="I112" s="22"/>
      <c r="J112" s="22"/>
      <c r="K112" s="22"/>
      <c r="L112" s="22"/>
      <c r="M112" s="22"/>
      <c r="N112" s="25"/>
      <c r="O112" s="128"/>
      <c r="P112" s="21"/>
      <c r="Q112" s="21"/>
    </row>
    <row r="113" spans="2:17" ht="57.75" customHeight="1" x14ac:dyDescent="0.25">
      <c r="B113" s="3"/>
      <c r="F113" s="3"/>
      <c r="G113" s="15"/>
      <c r="I113" s="22"/>
      <c r="J113" s="22"/>
      <c r="K113" s="22"/>
      <c r="L113" s="22"/>
      <c r="M113" s="22"/>
      <c r="N113" s="25"/>
      <c r="O113" s="128"/>
      <c r="P113" s="21"/>
      <c r="Q113" s="21"/>
    </row>
    <row r="114" spans="2:17" ht="57.75" customHeight="1" x14ac:dyDescent="0.25">
      <c r="B114" s="3"/>
      <c r="F114" s="3"/>
      <c r="G114" s="15"/>
      <c r="I114" s="22"/>
      <c r="J114" s="22"/>
      <c r="K114" s="22"/>
      <c r="L114" s="22"/>
      <c r="M114" s="22"/>
      <c r="N114" s="25"/>
      <c r="O114" s="128"/>
      <c r="P114" s="21"/>
      <c r="Q114" s="21"/>
    </row>
    <row r="115" spans="2:17" ht="57.75" customHeight="1" x14ac:dyDescent="0.25">
      <c r="B115" s="3"/>
      <c r="F115" s="3"/>
      <c r="G115" s="15"/>
      <c r="I115" s="22"/>
      <c r="J115" s="22"/>
      <c r="K115" s="22"/>
      <c r="L115" s="22"/>
      <c r="M115" s="22"/>
      <c r="N115" s="25"/>
      <c r="O115" s="128"/>
      <c r="P115" s="21"/>
      <c r="Q115" s="21"/>
    </row>
    <row r="116" spans="2:17" ht="57.75" customHeight="1" x14ac:dyDescent="0.25">
      <c r="B116" s="3"/>
      <c r="F116" s="3"/>
      <c r="G116" s="15"/>
      <c r="I116" s="22"/>
      <c r="J116" s="22"/>
      <c r="K116" s="22"/>
      <c r="L116" s="22"/>
      <c r="M116" s="22"/>
      <c r="N116" s="25"/>
      <c r="O116" s="128"/>
      <c r="P116" s="21"/>
      <c r="Q116" s="21"/>
    </row>
    <row r="117" spans="2:17" ht="57.75" customHeight="1" x14ac:dyDescent="0.25">
      <c r="B117" s="3"/>
      <c r="F117" s="3"/>
      <c r="G117" s="15"/>
      <c r="I117" s="22"/>
      <c r="J117" s="22"/>
      <c r="K117" s="22"/>
      <c r="L117" s="22"/>
      <c r="M117" s="22"/>
      <c r="N117" s="25"/>
      <c r="O117" s="128"/>
      <c r="P117" s="21"/>
      <c r="Q117" s="21"/>
    </row>
    <row r="118" spans="2:17" ht="57.75" customHeight="1" x14ac:dyDescent="0.25">
      <c r="B118" s="3"/>
      <c r="F118" s="3"/>
      <c r="G118" s="15"/>
      <c r="I118" s="22"/>
      <c r="J118" s="22"/>
      <c r="K118" s="22"/>
      <c r="L118" s="22"/>
      <c r="M118" s="22"/>
      <c r="N118" s="25"/>
      <c r="O118" s="128"/>
      <c r="P118" s="21"/>
      <c r="Q118" s="21"/>
    </row>
    <row r="119" spans="2:17" ht="57.75" customHeight="1" x14ac:dyDescent="0.25">
      <c r="B119" s="3"/>
      <c r="F119" s="3"/>
      <c r="G119" s="15"/>
      <c r="I119" s="22"/>
      <c r="J119" s="22"/>
      <c r="K119" s="22"/>
      <c r="L119" s="22"/>
      <c r="M119" s="22"/>
      <c r="N119" s="25"/>
      <c r="O119" s="128"/>
      <c r="P119" s="21"/>
      <c r="Q119" s="21"/>
    </row>
    <row r="120" spans="2:17" ht="57.75" customHeight="1" x14ac:dyDescent="0.25">
      <c r="B120" s="3"/>
      <c r="F120" s="3"/>
      <c r="G120" s="15"/>
      <c r="I120" s="22"/>
      <c r="J120" s="22"/>
      <c r="K120" s="22"/>
      <c r="L120" s="22"/>
      <c r="M120" s="22"/>
      <c r="N120" s="25"/>
      <c r="O120" s="128"/>
      <c r="P120" s="21"/>
      <c r="Q120" s="21"/>
    </row>
    <row r="121" spans="2:17" ht="57.75" customHeight="1" x14ac:dyDescent="0.25">
      <c r="B121" s="3"/>
      <c r="F121" s="3"/>
      <c r="G121" s="15"/>
      <c r="I121" s="22"/>
      <c r="J121" s="22"/>
      <c r="K121" s="22"/>
      <c r="L121" s="22"/>
      <c r="M121" s="22"/>
      <c r="N121" s="25"/>
      <c r="O121" s="128"/>
      <c r="P121" s="21"/>
      <c r="Q121" s="21"/>
    </row>
    <row r="122" spans="2:17" ht="57.75" customHeight="1" x14ac:dyDescent="0.25">
      <c r="B122" s="3"/>
      <c r="F122" s="3"/>
      <c r="G122" s="15"/>
      <c r="I122" s="22"/>
      <c r="J122" s="22"/>
      <c r="K122" s="22"/>
      <c r="L122" s="22"/>
      <c r="M122" s="22"/>
      <c r="N122" s="25"/>
      <c r="O122" s="128"/>
      <c r="P122" s="21"/>
      <c r="Q122" s="21"/>
    </row>
    <row r="123" spans="2:17" ht="57.75" customHeight="1" x14ac:dyDescent="0.25">
      <c r="B123" s="3"/>
      <c r="F123" s="3"/>
      <c r="G123" s="15"/>
      <c r="I123" s="22"/>
      <c r="J123" s="22"/>
      <c r="K123" s="22"/>
      <c r="L123" s="22"/>
      <c r="M123" s="22"/>
      <c r="N123" s="25"/>
      <c r="O123" s="128"/>
      <c r="P123" s="21"/>
      <c r="Q123" s="21"/>
    </row>
    <row r="124" spans="2:17" ht="57.75" customHeight="1" x14ac:dyDescent="0.25">
      <c r="B124" s="3"/>
      <c r="F124" s="3"/>
      <c r="G124" s="15"/>
      <c r="I124" s="22"/>
      <c r="J124" s="22"/>
      <c r="K124" s="22"/>
      <c r="L124" s="22"/>
      <c r="M124" s="22"/>
      <c r="N124" s="25"/>
      <c r="O124" s="128"/>
      <c r="P124" s="21"/>
      <c r="Q124" s="21"/>
    </row>
    <row r="125" spans="2:17" ht="57.75" customHeight="1" x14ac:dyDescent="0.25">
      <c r="B125" s="3"/>
      <c r="F125" s="3"/>
      <c r="G125" s="15"/>
      <c r="I125" s="22"/>
      <c r="J125" s="22"/>
      <c r="K125" s="22"/>
      <c r="L125" s="22"/>
      <c r="M125" s="22"/>
      <c r="N125" s="25"/>
      <c r="O125" s="128"/>
      <c r="P125" s="21"/>
      <c r="Q125" s="21"/>
    </row>
    <row r="126" spans="2:17" ht="57.75" customHeight="1" x14ac:dyDescent="0.25">
      <c r="B126" s="3"/>
      <c r="F126" s="3"/>
      <c r="G126" s="15"/>
      <c r="I126" s="22"/>
      <c r="J126" s="22"/>
      <c r="K126" s="22"/>
      <c r="L126" s="22"/>
      <c r="M126" s="22"/>
      <c r="N126" s="25"/>
      <c r="O126" s="128"/>
      <c r="P126" s="21"/>
      <c r="Q126" s="21"/>
    </row>
    <row r="127" spans="2:17" ht="57.75" customHeight="1" x14ac:dyDescent="0.25">
      <c r="B127" s="3"/>
      <c r="F127" s="3"/>
      <c r="G127" s="15"/>
      <c r="I127" s="22"/>
      <c r="J127" s="22"/>
      <c r="K127" s="22"/>
      <c r="L127" s="22"/>
      <c r="M127" s="22"/>
      <c r="N127" s="25"/>
      <c r="O127" s="128"/>
      <c r="P127" s="21"/>
      <c r="Q127" s="21"/>
    </row>
    <row r="128" spans="2:17" ht="57.75" customHeight="1" x14ac:dyDescent="0.25">
      <c r="B128" s="3"/>
      <c r="F128" s="3"/>
      <c r="G128" s="15"/>
      <c r="I128" s="22"/>
      <c r="J128" s="22"/>
      <c r="K128" s="22"/>
      <c r="L128" s="22"/>
      <c r="M128" s="22"/>
      <c r="N128" s="25"/>
      <c r="O128" s="128"/>
      <c r="P128" s="21"/>
      <c r="Q128" s="21"/>
    </row>
    <row r="129" spans="2:17" ht="57.75" customHeight="1" x14ac:dyDescent="0.25">
      <c r="B129" s="3"/>
      <c r="F129" s="3"/>
      <c r="G129" s="15"/>
      <c r="I129" s="22"/>
      <c r="J129" s="22"/>
      <c r="K129" s="22"/>
      <c r="L129" s="22"/>
      <c r="M129" s="22"/>
      <c r="N129" s="25"/>
      <c r="O129" s="128"/>
      <c r="P129" s="21"/>
      <c r="Q129" s="21"/>
    </row>
    <row r="130" spans="2:17" ht="57.75" customHeight="1" x14ac:dyDescent="0.25">
      <c r="B130" s="3"/>
      <c r="F130" s="3"/>
      <c r="G130" s="15"/>
      <c r="I130" s="22"/>
      <c r="J130" s="22"/>
      <c r="K130" s="22"/>
      <c r="L130" s="22"/>
      <c r="M130" s="22"/>
      <c r="N130" s="25"/>
      <c r="O130" s="128"/>
      <c r="P130" s="21"/>
      <c r="Q130" s="21"/>
    </row>
    <row r="131" spans="2:17" ht="57.75" customHeight="1" x14ac:dyDescent="0.25">
      <c r="B131" s="3"/>
      <c r="F131" s="3"/>
      <c r="G131" s="15"/>
      <c r="I131" s="22"/>
      <c r="J131" s="22"/>
      <c r="K131" s="22"/>
      <c r="L131" s="22"/>
      <c r="M131" s="22"/>
      <c r="N131" s="25"/>
      <c r="O131" s="128"/>
      <c r="P131" s="21"/>
      <c r="Q131" s="21"/>
    </row>
    <row r="132" spans="2:17" ht="57.75" customHeight="1" x14ac:dyDescent="0.25">
      <c r="B132" s="3"/>
      <c r="F132" s="3"/>
      <c r="G132" s="15"/>
      <c r="I132" s="22"/>
      <c r="J132" s="22"/>
      <c r="K132" s="22"/>
      <c r="L132" s="22"/>
      <c r="M132" s="22"/>
      <c r="N132" s="25"/>
      <c r="O132" s="128"/>
      <c r="P132" s="21"/>
      <c r="Q132" s="21"/>
    </row>
    <row r="133" spans="2:17" ht="57.75" customHeight="1" x14ac:dyDescent="0.25">
      <c r="B133" s="3"/>
      <c r="F133" s="3"/>
      <c r="G133" s="15"/>
      <c r="I133" s="22"/>
      <c r="J133" s="22"/>
      <c r="K133" s="22"/>
      <c r="L133" s="22"/>
      <c r="M133" s="22"/>
      <c r="N133" s="25"/>
      <c r="O133" s="128"/>
      <c r="P133" s="21"/>
      <c r="Q133" s="21"/>
    </row>
    <row r="134" spans="2:17" ht="57.75" customHeight="1" x14ac:dyDescent="0.25">
      <c r="B134" s="3"/>
      <c r="F134" s="3"/>
      <c r="G134" s="15"/>
      <c r="I134" s="22"/>
      <c r="J134" s="22"/>
      <c r="K134" s="22"/>
      <c r="L134" s="22"/>
      <c r="M134" s="22"/>
      <c r="N134" s="25"/>
      <c r="O134" s="128"/>
      <c r="P134" s="21"/>
      <c r="Q134" s="21"/>
    </row>
    <row r="135" spans="2:17" ht="57.75" customHeight="1" x14ac:dyDescent="0.25">
      <c r="B135" s="3"/>
      <c r="F135" s="3"/>
      <c r="G135" s="15"/>
      <c r="I135" s="22"/>
      <c r="J135" s="22"/>
      <c r="K135" s="22"/>
      <c r="L135" s="22"/>
      <c r="M135" s="22"/>
      <c r="N135" s="25"/>
      <c r="O135" s="128"/>
      <c r="P135" s="21"/>
      <c r="Q135" s="21"/>
    </row>
    <row r="136" spans="2:17" ht="57.75" customHeight="1" x14ac:dyDescent="0.25">
      <c r="B136" s="3"/>
      <c r="F136" s="3"/>
      <c r="G136" s="15"/>
      <c r="I136" s="22"/>
      <c r="J136" s="22"/>
      <c r="K136" s="22"/>
      <c r="L136" s="22"/>
      <c r="M136" s="22"/>
      <c r="N136" s="25"/>
      <c r="O136" s="128"/>
      <c r="P136" s="21"/>
      <c r="Q136" s="21"/>
    </row>
    <row r="137" spans="2:17" ht="57.75" customHeight="1" x14ac:dyDescent="0.25">
      <c r="B137" s="3"/>
      <c r="F137" s="3"/>
      <c r="G137" s="15"/>
      <c r="I137" s="22"/>
      <c r="J137" s="22"/>
      <c r="K137" s="22"/>
      <c r="L137" s="22"/>
      <c r="M137" s="22"/>
      <c r="N137" s="25"/>
      <c r="O137" s="128"/>
      <c r="P137" s="21"/>
      <c r="Q137" s="21"/>
    </row>
    <row r="138" spans="2:17" ht="57.75" customHeight="1" x14ac:dyDescent="0.25">
      <c r="B138" s="3"/>
      <c r="F138" s="3"/>
      <c r="G138" s="15"/>
      <c r="I138" s="22"/>
      <c r="J138" s="22"/>
      <c r="K138" s="22"/>
      <c r="L138" s="22"/>
      <c r="M138" s="22"/>
      <c r="N138" s="25"/>
      <c r="O138" s="128"/>
      <c r="P138" s="21"/>
      <c r="Q138" s="21"/>
    </row>
    <row r="139" spans="2:17" ht="57.75" customHeight="1" x14ac:dyDescent="0.25">
      <c r="B139" s="3"/>
      <c r="F139" s="3"/>
      <c r="G139" s="15"/>
      <c r="I139" s="22"/>
      <c r="J139" s="22"/>
      <c r="K139" s="22"/>
      <c r="L139" s="22"/>
      <c r="M139" s="22"/>
      <c r="N139" s="25"/>
      <c r="O139" s="128"/>
      <c r="P139" s="21"/>
      <c r="Q139" s="21"/>
    </row>
    <row r="140" spans="2:17" ht="57.75" customHeight="1" x14ac:dyDescent="0.25">
      <c r="B140" s="3"/>
      <c r="F140" s="3"/>
      <c r="G140" s="15"/>
      <c r="I140" s="22"/>
      <c r="J140" s="22"/>
      <c r="K140" s="22"/>
      <c r="L140" s="22"/>
      <c r="M140" s="22"/>
      <c r="N140" s="25"/>
      <c r="O140" s="128"/>
      <c r="P140" s="21"/>
      <c r="Q140" s="21"/>
    </row>
    <row r="141" spans="2:17" ht="57.75" customHeight="1" x14ac:dyDescent="0.25">
      <c r="B141" s="3"/>
      <c r="F141" s="3"/>
      <c r="G141" s="15"/>
      <c r="I141" s="22"/>
      <c r="J141" s="22"/>
      <c r="K141" s="22"/>
      <c r="L141" s="22"/>
      <c r="M141" s="22"/>
      <c r="N141" s="25"/>
      <c r="O141" s="128"/>
      <c r="P141" s="21"/>
      <c r="Q141" s="21"/>
    </row>
    <row r="142" spans="2:17" ht="57.75" customHeight="1" x14ac:dyDescent="0.25">
      <c r="B142" s="3"/>
      <c r="F142" s="3"/>
      <c r="G142" s="15"/>
      <c r="I142" s="22"/>
      <c r="J142" s="22"/>
      <c r="K142" s="22"/>
      <c r="L142" s="22"/>
      <c r="M142" s="22"/>
      <c r="N142" s="25"/>
      <c r="O142" s="128"/>
      <c r="P142" s="21"/>
      <c r="Q142" s="21"/>
    </row>
    <row r="143" spans="2:17" ht="57.75" customHeight="1" x14ac:dyDescent="0.25">
      <c r="B143" s="3"/>
      <c r="F143" s="3"/>
      <c r="G143" s="15"/>
      <c r="I143" s="22"/>
      <c r="J143" s="22"/>
      <c r="K143" s="22"/>
      <c r="L143" s="22"/>
      <c r="M143" s="22"/>
      <c r="N143" s="25"/>
      <c r="O143" s="128"/>
      <c r="P143" s="21"/>
      <c r="Q143" s="21"/>
    </row>
    <row r="144" spans="2:17" ht="57.75" customHeight="1" x14ac:dyDescent="0.25">
      <c r="B144" s="3"/>
      <c r="F144" s="3"/>
      <c r="G144" s="15"/>
      <c r="I144" s="22"/>
      <c r="J144" s="22"/>
      <c r="K144" s="22"/>
      <c r="L144" s="22"/>
      <c r="M144" s="22"/>
      <c r="N144" s="25"/>
      <c r="O144" s="128"/>
      <c r="P144" s="21"/>
      <c r="Q144" s="21"/>
    </row>
    <row r="145" spans="2:17" ht="57.75" customHeight="1" x14ac:dyDescent="0.25">
      <c r="B145" s="3"/>
      <c r="F145" s="3"/>
      <c r="G145" s="15"/>
      <c r="I145" s="22"/>
      <c r="J145" s="22"/>
      <c r="K145" s="22"/>
      <c r="L145" s="22"/>
      <c r="M145" s="22"/>
      <c r="N145" s="25"/>
      <c r="O145" s="128"/>
      <c r="P145" s="21"/>
      <c r="Q145" s="21"/>
    </row>
    <row r="146" spans="2:17" ht="57.75" customHeight="1" x14ac:dyDescent="0.25">
      <c r="B146" s="3"/>
      <c r="F146" s="3"/>
      <c r="G146" s="15"/>
      <c r="I146" s="22"/>
      <c r="J146" s="22"/>
      <c r="K146" s="22"/>
      <c r="L146" s="22"/>
      <c r="M146" s="22"/>
      <c r="N146" s="25"/>
      <c r="O146" s="128"/>
      <c r="P146" s="21"/>
      <c r="Q146" s="21"/>
    </row>
    <row r="147" spans="2:17" ht="57.75" customHeight="1" x14ac:dyDescent="0.25">
      <c r="B147" s="3"/>
      <c r="F147" s="3"/>
      <c r="G147" s="15"/>
      <c r="I147" s="22"/>
      <c r="J147" s="22"/>
      <c r="K147" s="22"/>
      <c r="L147" s="22"/>
      <c r="M147" s="22"/>
      <c r="N147" s="25"/>
      <c r="O147" s="128"/>
      <c r="P147" s="21"/>
      <c r="Q147" s="21"/>
    </row>
    <row r="148" spans="2:17" ht="57.75" customHeight="1" x14ac:dyDescent="0.25">
      <c r="B148" s="3"/>
      <c r="F148" s="3"/>
      <c r="G148" s="15"/>
      <c r="I148" s="22"/>
      <c r="J148" s="22"/>
      <c r="K148" s="22"/>
      <c r="L148" s="22"/>
      <c r="M148" s="22"/>
      <c r="N148" s="25"/>
      <c r="O148" s="128"/>
      <c r="P148" s="21"/>
      <c r="Q148" s="21"/>
    </row>
    <row r="149" spans="2:17" ht="57.75" customHeight="1" x14ac:dyDescent="0.25">
      <c r="B149" s="3"/>
      <c r="F149" s="3"/>
      <c r="G149" s="15"/>
      <c r="I149" s="22"/>
      <c r="J149" s="22"/>
      <c r="K149" s="22"/>
      <c r="L149" s="22"/>
      <c r="M149" s="22"/>
      <c r="N149" s="25"/>
      <c r="O149" s="128"/>
      <c r="P149" s="21"/>
      <c r="Q149" s="21"/>
    </row>
    <row r="150" spans="2:17" ht="57.75" customHeight="1" x14ac:dyDescent="0.25">
      <c r="B150" s="3"/>
      <c r="F150" s="3"/>
      <c r="G150" s="15"/>
      <c r="I150" s="22"/>
      <c r="J150" s="22"/>
      <c r="K150" s="22"/>
      <c r="L150" s="22"/>
      <c r="M150" s="22"/>
      <c r="N150" s="25"/>
      <c r="O150" s="128"/>
      <c r="P150" s="21"/>
      <c r="Q150" s="21"/>
    </row>
    <row r="151" spans="2:17" ht="57.75" customHeight="1" x14ac:dyDescent="0.25">
      <c r="B151" s="3"/>
      <c r="F151" s="3"/>
      <c r="G151" s="15"/>
      <c r="I151" s="22"/>
      <c r="J151" s="22"/>
      <c r="K151" s="22"/>
      <c r="L151" s="22"/>
      <c r="M151" s="22"/>
      <c r="N151" s="25"/>
      <c r="O151" s="128"/>
      <c r="P151" s="21"/>
      <c r="Q151" s="21"/>
    </row>
    <row r="152" spans="2:17" ht="57.75" customHeight="1" x14ac:dyDescent="0.25">
      <c r="B152" s="3"/>
      <c r="F152" s="3"/>
      <c r="G152" s="15"/>
      <c r="I152" s="22"/>
      <c r="J152" s="22"/>
      <c r="K152" s="22"/>
      <c r="L152" s="22"/>
      <c r="M152" s="22"/>
      <c r="N152" s="25"/>
      <c r="O152" s="128"/>
      <c r="P152" s="21"/>
      <c r="Q152" s="21"/>
    </row>
    <row r="153" spans="2:17" ht="57.75" customHeight="1" x14ac:dyDescent="0.25">
      <c r="B153" s="3"/>
      <c r="F153" s="3"/>
      <c r="G153" s="15"/>
      <c r="I153" s="22"/>
      <c r="J153" s="22"/>
      <c r="K153" s="22"/>
      <c r="L153" s="22"/>
      <c r="M153" s="22"/>
      <c r="N153" s="25"/>
      <c r="O153" s="128"/>
      <c r="P153" s="21"/>
      <c r="Q153" s="21"/>
    </row>
    <row r="154" spans="2:17" ht="57.75" customHeight="1" x14ac:dyDescent="0.25">
      <c r="B154" s="3"/>
      <c r="F154" s="3"/>
      <c r="G154" s="15"/>
      <c r="I154" s="22"/>
      <c r="J154" s="22"/>
      <c r="K154" s="22"/>
      <c r="L154" s="22"/>
      <c r="M154" s="22"/>
      <c r="N154" s="25"/>
      <c r="O154" s="128"/>
      <c r="P154" s="21"/>
      <c r="Q154" s="21"/>
    </row>
    <row r="155" spans="2:17" ht="57.75" customHeight="1" x14ac:dyDescent="0.25">
      <c r="B155" s="3"/>
      <c r="F155" s="3"/>
      <c r="G155" s="15"/>
      <c r="I155" s="22"/>
      <c r="J155" s="22"/>
      <c r="K155" s="22"/>
      <c r="L155" s="22"/>
      <c r="M155" s="22"/>
      <c r="N155" s="25"/>
      <c r="O155" s="128"/>
      <c r="P155" s="21"/>
      <c r="Q155" s="21"/>
    </row>
    <row r="156" spans="2:17" ht="57.75" customHeight="1" x14ac:dyDescent="0.25">
      <c r="B156" s="3"/>
      <c r="F156" s="3"/>
      <c r="G156" s="15"/>
      <c r="I156" s="22"/>
      <c r="J156" s="22"/>
      <c r="K156" s="22"/>
      <c r="L156" s="22"/>
      <c r="M156" s="22"/>
      <c r="N156" s="25"/>
      <c r="O156" s="128"/>
      <c r="P156" s="21"/>
      <c r="Q156" s="21"/>
    </row>
    <row r="157" spans="2:17" ht="57.75" customHeight="1" x14ac:dyDescent="0.25">
      <c r="B157" s="3"/>
      <c r="F157" s="3"/>
      <c r="G157" s="15"/>
      <c r="I157" s="22"/>
      <c r="J157" s="22"/>
      <c r="K157" s="22"/>
      <c r="L157" s="22"/>
      <c r="M157" s="22"/>
      <c r="N157" s="25"/>
      <c r="O157" s="128"/>
      <c r="P157" s="21"/>
      <c r="Q157" s="21"/>
    </row>
    <row r="158" spans="2:17" ht="57.75" customHeight="1" x14ac:dyDescent="0.25">
      <c r="B158" s="3"/>
      <c r="F158" s="3"/>
      <c r="G158" s="15"/>
      <c r="I158" s="22"/>
      <c r="J158" s="22"/>
      <c r="K158" s="22"/>
      <c r="L158" s="22"/>
      <c r="M158" s="22"/>
      <c r="N158" s="25"/>
      <c r="O158" s="128"/>
      <c r="P158" s="21"/>
      <c r="Q158" s="21"/>
    </row>
    <row r="159" spans="2:17" ht="57.75" customHeight="1" x14ac:dyDescent="0.25">
      <c r="B159" s="3"/>
      <c r="F159" s="3"/>
      <c r="G159" s="15"/>
      <c r="I159" s="22"/>
      <c r="J159" s="22"/>
      <c r="K159" s="22"/>
      <c r="L159" s="22"/>
      <c r="M159" s="22"/>
      <c r="N159" s="25"/>
      <c r="O159" s="128"/>
      <c r="P159" s="21"/>
      <c r="Q159" s="21"/>
    </row>
    <row r="160" spans="2:17" ht="57.75" customHeight="1" x14ac:dyDescent="0.25">
      <c r="B160" s="3"/>
      <c r="F160" s="3"/>
      <c r="G160" s="15"/>
      <c r="I160" s="22"/>
      <c r="J160" s="22"/>
      <c r="K160" s="22"/>
      <c r="L160" s="22"/>
      <c r="M160" s="22"/>
      <c r="N160" s="25"/>
      <c r="O160" s="128"/>
      <c r="P160" s="21"/>
      <c r="Q160" s="21"/>
    </row>
    <row r="161" spans="2:17" ht="57.75" customHeight="1" x14ac:dyDescent="0.25">
      <c r="B161" s="3"/>
      <c r="F161" s="3"/>
      <c r="G161" s="15"/>
      <c r="I161" s="22"/>
      <c r="J161" s="22"/>
      <c r="K161" s="22"/>
      <c r="L161" s="22"/>
      <c r="M161" s="22"/>
      <c r="N161" s="25"/>
      <c r="O161" s="128"/>
      <c r="P161" s="21"/>
      <c r="Q161" s="21"/>
    </row>
    <row r="162" spans="2:17" ht="57.75" customHeight="1" x14ac:dyDescent="0.25">
      <c r="B162" s="3"/>
      <c r="F162" s="3"/>
      <c r="G162" s="15"/>
      <c r="I162" s="22"/>
      <c r="J162" s="22"/>
      <c r="K162" s="22"/>
      <c r="L162" s="22"/>
      <c r="M162" s="22"/>
      <c r="N162" s="25"/>
      <c r="O162" s="128"/>
      <c r="P162" s="21"/>
      <c r="Q162" s="21"/>
    </row>
    <row r="163" spans="2:17" ht="57.75" customHeight="1" x14ac:dyDescent="0.25">
      <c r="B163" s="3"/>
      <c r="F163" s="3"/>
      <c r="G163" s="15"/>
      <c r="I163" s="22"/>
      <c r="J163" s="22"/>
      <c r="K163" s="22"/>
      <c r="L163" s="22"/>
      <c r="M163" s="22"/>
      <c r="N163" s="25"/>
      <c r="O163" s="128"/>
      <c r="P163" s="21"/>
      <c r="Q163" s="21"/>
    </row>
    <row r="164" spans="2:17" ht="57.75" customHeight="1" x14ac:dyDescent="0.25">
      <c r="B164" s="3"/>
      <c r="F164" s="3"/>
      <c r="G164" s="15"/>
      <c r="I164" s="22"/>
      <c r="J164" s="22"/>
      <c r="K164" s="22"/>
      <c r="L164" s="22"/>
      <c r="M164" s="22"/>
      <c r="N164" s="25"/>
      <c r="O164" s="128"/>
      <c r="P164" s="21"/>
      <c r="Q164" s="21"/>
    </row>
    <row r="165" spans="2:17" ht="57.75" customHeight="1" x14ac:dyDescent="0.25">
      <c r="B165" s="3"/>
      <c r="F165" s="3"/>
      <c r="G165" s="15"/>
      <c r="I165" s="22"/>
      <c r="J165" s="22"/>
      <c r="K165" s="22"/>
      <c r="L165" s="22"/>
      <c r="M165" s="22"/>
      <c r="N165" s="25"/>
      <c r="O165" s="128"/>
      <c r="P165" s="21"/>
      <c r="Q165" s="21"/>
    </row>
    <row r="166" spans="2:17" ht="57.75" customHeight="1" x14ac:dyDescent="0.25">
      <c r="B166" s="3"/>
      <c r="F166" s="3"/>
      <c r="G166" s="15"/>
      <c r="I166" s="22"/>
      <c r="J166" s="22"/>
      <c r="K166" s="22"/>
      <c r="L166" s="22"/>
      <c r="M166" s="22"/>
      <c r="N166" s="25"/>
      <c r="O166" s="128"/>
      <c r="P166" s="21"/>
      <c r="Q166" s="21"/>
    </row>
    <row r="167" spans="2:17" ht="57.75" customHeight="1" x14ac:dyDescent="0.25">
      <c r="B167" s="3"/>
      <c r="F167" s="3"/>
      <c r="G167" s="15"/>
      <c r="I167" s="22"/>
      <c r="J167" s="22"/>
      <c r="K167" s="22"/>
      <c r="L167" s="22"/>
      <c r="M167" s="22"/>
      <c r="N167" s="25"/>
      <c r="O167" s="128"/>
      <c r="P167" s="21"/>
      <c r="Q167" s="21"/>
    </row>
    <row r="168" spans="2:17" ht="57.75" customHeight="1" x14ac:dyDescent="0.25">
      <c r="B168" s="3"/>
      <c r="F168" s="3"/>
      <c r="G168" s="15"/>
      <c r="I168" s="22"/>
      <c r="J168" s="22"/>
      <c r="K168" s="22"/>
      <c r="L168" s="22"/>
      <c r="M168" s="22"/>
      <c r="N168" s="25"/>
      <c r="O168" s="128"/>
      <c r="P168" s="21"/>
      <c r="Q168" s="21"/>
    </row>
    <row r="169" spans="2:17" ht="57.75" customHeight="1" x14ac:dyDescent="0.25">
      <c r="B169" s="3"/>
      <c r="F169" s="3"/>
      <c r="G169" s="15"/>
      <c r="I169" s="22"/>
      <c r="J169" s="22"/>
      <c r="K169" s="22"/>
      <c r="L169" s="22"/>
      <c r="M169" s="22"/>
      <c r="N169" s="25"/>
      <c r="O169" s="128"/>
      <c r="P169" s="21"/>
      <c r="Q169" s="21"/>
    </row>
    <row r="170" spans="2:17" ht="57.75" customHeight="1" x14ac:dyDescent="0.25">
      <c r="B170" s="3"/>
      <c r="F170" s="3"/>
      <c r="G170" s="15"/>
      <c r="I170" s="22"/>
      <c r="J170" s="22"/>
      <c r="K170" s="22"/>
      <c r="L170" s="22"/>
      <c r="M170" s="22"/>
      <c r="N170" s="25"/>
      <c r="O170" s="128"/>
      <c r="P170" s="21"/>
      <c r="Q170" s="21"/>
    </row>
    <row r="171" spans="2:17" ht="57.75" customHeight="1" x14ac:dyDescent="0.25">
      <c r="B171" s="3"/>
      <c r="F171" s="3"/>
      <c r="G171" s="15"/>
      <c r="I171" s="22"/>
      <c r="J171" s="22"/>
      <c r="K171" s="22"/>
      <c r="L171" s="22"/>
      <c r="M171" s="22"/>
      <c r="N171" s="25"/>
      <c r="O171" s="128"/>
      <c r="P171" s="21"/>
      <c r="Q171" s="21"/>
    </row>
    <row r="172" spans="2:17" ht="57.75" customHeight="1" x14ac:dyDescent="0.25">
      <c r="B172" s="3"/>
      <c r="F172" s="3"/>
      <c r="G172" s="15"/>
      <c r="I172" s="22"/>
      <c r="J172" s="22"/>
      <c r="K172" s="22"/>
      <c r="L172" s="22"/>
      <c r="M172" s="22"/>
      <c r="N172" s="25"/>
      <c r="O172" s="128"/>
      <c r="P172" s="21"/>
      <c r="Q172" s="21"/>
    </row>
    <row r="173" spans="2:17" ht="57.75" customHeight="1" x14ac:dyDescent="0.25">
      <c r="B173" s="3"/>
      <c r="F173" s="3"/>
      <c r="G173" s="15"/>
      <c r="I173" s="22"/>
      <c r="J173" s="22"/>
      <c r="K173" s="22"/>
      <c r="L173" s="22"/>
      <c r="M173" s="22"/>
      <c r="N173" s="25"/>
      <c r="O173" s="128"/>
      <c r="P173" s="21"/>
      <c r="Q173" s="21"/>
    </row>
    <row r="174" spans="2:17" ht="57.75" customHeight="1" x14ac:dyDescent="0.25">
      <c r="B174" s="3"/>
      <c r="F174" s="3"/>
      <c r="G174" s="15"/>
      <c r="I174" s="22"/>
      <c r="J174" s="22"/>
      <c r="K174" s="22"/>
      <c r="L174" s="22"/>
      <c r="M174" s="22"/>
      <c r="N174" s="25"/>
      <c r="O174" s="128"/>
      <c r="P174" s="21"/>
      <c r="Q174" s="21"/>
    </row>
    <row r="175" spans="2:17" ht="57.75" customHeight="1" x14ac:dyDescent="0.25">
      <c r="B175" s="3"/>
      <c r="F175" s="3"/>
      <c r="G175" s="15"/>
      <c r="I175" s="22"/>
      <c r="J175" s="22"/>
      <c r="K175" s="22"/>
      <c r="L175" s="22"/>
      <c r="M175" s="22"/>
      <c r="N175" s="25"/>
      <c r="O175" s="128"/>
      <c r="P175" s="21"/>
      <c r="Q175" s="21"/>
    </row>
    <row r="176" spans="2:17" ht="57.75" customHeight="1" x14ac:dyDescent="0.25">
      <c r="B176" s="3"/>
      <c r="F176" s="3"/>
      <c r="G176" s="15"/>
      <c r="I176" s="22"/>
      <c r="J176" s="22"/>
      <c r="K176" s="22"/>
      <c r="L176" s="22"/>
      <c r="M176" s="22"/>
      <c r="N176" s="25"/>
      <c r="O176" s="128"/>
      <c r="P176" s="21"/>
      <c r="Q176" s="21"/>
    </row>
    <row r="177" spans="2:17" ht="57.75" customHeight="1" x14ac:dyDescent="0.25">
      <c r="B177" s="3"/>
      <c r="F177" s="3"/>
      <c r="G177" s="15"/>
      <c r="I177" s="22"/>
      <c r="J177" s="22"/>
      <c r="K177" s="22"/>
      <c r="L177" s="22"/>
      <c r="M177" s="22"/>
      <c r="N177" s="25"/>
      <c r="O177" s="128"/>
      <c r="P177" s="21"/>
      <c r="Q177" s="21"/>
    </row>
    <row r="178" spans="2:17" ht="57.75" customHeight="1" x14ac:dyDescent="0.25">
      <c r="B178" s="3"/>
      <c r="F178" s="3"/>
      <c r="G178" s="15"/>
      <c r="I178" s="22"/>
      <c r="J178" s="22"/>
      <c r="K178" s="22"/>
      <c r="L178" s="22"/>
      <c r="M178" s="22"/>
      <c r="N178" s="25"/>
      <c r="O178" s="128"/>
      <c r="P178" s="21"/>
      <c r="Q178" s="21"/>
    </row>
    <row r="179" spans="2:17" ht="57.75" customHeight="1" x14ac:dyDescent="0.25">
      <c r="B179" s="3"/>
      <c r="F179" s="3"/>
      <c r="G179" s="15"/>
      <c r="I179" s="22"/>
      <c r="J179" s="22"/>
      <c r="K179" s="22"/>
      <c r="L179" s="22"/>
      <c r="M179" s="22"/>
      <c r="N179" s="25"/>
      <c r="O179" s="128"/>
      <c r="P179" s="21"/>
      <c r="Q179" s="21"/>
    </row>
    <row r="180" spans="2:17" ht="57.75" customHeight="1" x14ac:dyDescent="0.25">
      <c r="B180" s="3"/>
      <c r="F180" s="3"/>
      <c r="G180" s="15"/>
      <c r="I180" s="22"/>
      <c r="J180" s="22"/>
      <c r="K180" s="22"/>
      <c r="L180" s="22"/>
      <c r="M180" s="22"/>
      <c r="N180" s="25"/>
      <c r="O180" s="128"/>
      <c r="P180" s="21"/>
      <c r="Q180" s="21"/>
    </row>
    <row r="181" spans="2:17" ht="57.75" customHeight="1" x14ac:dyDescent="0.25">
      <c r="B181" s="3"/>
      <c r="F181" s="3"/>
      <c r="G181" s="15"/>
      <c r="I181" s="22"/>
      <c r="J181" s="22"/>
      <c r="K181" s="22"/>
      <c r="L181" s="22"/>
      <c r="M181" s="22"/>
      <c r="N181" s="25"/>
      <c r="O181" s="128"/>
      <c r="P181" s="21"/>
      <c r="Q181" s="21"/>
    </row>
    <row r="182" spans="2:17" ht="57.75" customHeight="1" x14ac:dyDescent="0.25">
      <c r="B182" s="3"/>
      <c r="F182" s="3"/>
      <c r="G182" s="15"/>
      <c r="I182" s="22"/>
      <c r="J182" s="22"/>
      <c r="K182" s="22"/>
      <c r="L182" s="22"/>
      <c r="M182" s="22"/>
      <c r="N182" s="25"/>
      <c r="O182" s="128"/>
      <c r="P182" s="21"/>
      <c r="Q182" s="21"/>
    </row>
    <row r="183" spans="2:17" ht="57.75" customHeight="1" x14ac:dyDescent="0.25">
      <c r="B183" s="3"/>
      <c r="F183" s="3"/>
      <c r="G183" s="15"/>
      <c r="I183" s="22"/>
      <c r="J183" s="22"/>
      <c r="K183" s="22"/>
      <c r="L183" s="22"/>
      <c r="M183" s="22"/>
      <c r="N183" s="25"/>
      <c r="O183" s="128"/>
      <c r="P183" s="21"/>
      <c r="Q183" s="21"/>
    </row>
    <row r="184" spans="2:17" ht="57.75" customHeight="1" x14ac:dyDescent="0.25">
      <c r="B184" s="3"/>
      <c r="F184" s="3"/>
      <c r="G184" s="15"/>
      <c r="I184" s="22"/>
      <c r="J184" s="22"/>
      <c r="K184" s="22"/>
      <c r="L184" s="22"/>
      <c r="M184" s="22"/>
      <c r="N184" s="25"/>
      <c r="O184" s="128"/>
      <c r="P184" s="21"/>
      <c r="Q184" s="21"/>
    </row>
    <row r="185" spans="2:17" ht="57.75" customHeight="1" x14ac:dyDescent="0.25">
      <c r="B185" s="3"/>
      <c r="F185" s="3"/>
      <c r="G185" s="15"/>
      <c r="I185" s="22"/>
      <c r="J185" s="22"/>
      <c r="K185" s="22"/>
      <c r="L185" s="22"/>
      <c r="M185" s="22"/>
      <c r="N185" s="25"/>
      <c r="O185" s="128"/>
      <c r="P185" s="21"/>
      <c r="Q185" s="21"/>
    </row>
    <row r="186" spans="2:17" ht="57.75" customHeight="1" x14ac:dyDescent="0.25">
      <c r="B186" s="3"/>
      <c r="F186" s="3"/>
      <c r="G186" s="15"/>
      <c r="I186" s="22"/>
      <c r="J186" s="22"/>
      <c r="K186" s="22"/>
      <c r="L186" s="22"/>
      <c r="M186" s="22"/>
      <c r="N186" s="25"/>
      <c r="O186" s="128"/>
      <c r="P186" s="21"/>
      <c r="Q186" s="21"/>
    </row>
    <row r="187" spans="2:17" ht="57.75" customHeight="1" x14ac:dyDescent="0.25">
      <c r="B187" s="3"/>
      <c r="F187" s="3"/>
      <c r="G187" s="15"/>
      <c r="I187" s="22"/>
      <c r="J187" s="22"/>
      <c r="K187" s="22"/>
      <c r="L187" s="22"/>
      <c r="M187" s="22"/>
      <c r="N187" s="25"/>
      <c r="O187" s="128"/>
      <c r="P187" s="21"/>
      <c r="Q187" s="21"/>
    </row>
    <row r="188" spans="2:17" ht="57.75" customHeight="1" x14ac:dyDescent="0.25">
      <c r="B188" s="3"/>
      <c r="F188" s="3"/>
      <c r="G188" s="15"/>
      <c r="I188" s="22"/>
      <c r="J188" s="22"/>
      <c r="K188" s="22"/>
      <c r="L188" s="22"/>
      <c r="M188" s="22"/>
      <c r="N188" s="25"/>
      <c r="O188" s="128"/>
      <c r="P188" s="21"/>
      <c r="Q188" s="21"/>
    </row>
    <row r="189" spans="2:17" ht="57.75" customHeight="1" x14ac:dyDescent="0.25">
      <c r="B189" s="3"/>
      <c r="F189" s="3"/>
      <c r="G189" s="15"/>
      <c r="I189" s="22"/>
      <c r="J189" s="22"/>
      <c r="K189" s="22"/>
      <c r="L189" s="22"/>
      <c r="M189" s="22"/>
      <c r="N189" s="25"/>
      <c r="O189" s="128"/>
      <c r="P189" s="21"/>
      <c r="Q189" s="21"/>
    </row>
    <row r="190" spans="2:17" ht="57.75" customHeight="1" x14ac:dyDescent="0.25">
      <c r="B190" s="3"/>
      <c r="F190" s="3"/>
      <c r="G190" s="15"/>
      <c r="I190" s="22"/>
      <c r="J190" s="22"/>
      <c r="K190" s="22"/>
      <c r="L190" s="22"/>
      <c r="M190" s="22"/>
      <c r="N190" s="25"/>
      <c r="O190" s="128"/>
      <c r="P190" s="21"/>
      <c r="Q190" s="21"/>
    </row>
    <row r="191" spans="2:17" ht="57.75" customHeight="1" x14ac:dyDescent="0.25">
      <c r="B191" s="3"/>
      <c r="F191" s="3"/>
      <c r="G191" s="15"/>
      <c r="I191" s="22"/>
      <c r="J191" s="22"/>
      <c r="K191" s="22"/>
      <c r="L191" s="22"/>
      <c r="M191" s="22"/>
      <c r="N191" s="25"/>
      <c r="O191" s="128"/>
      <c r="P191" s="21"/>
      <c r="Q191" s="21"/>
    </row>
    <row r="192" spans="2:17" ht="57.75" customHeight="1" x14ac:dyDescent="0.25">
      <c r="B192" s="3"/>
      <c r="F192" s="3"/>
      <c r="G192" s="15"/>
      <c r="I192" s="22"/>
      <c r="J192" s="22"/>
      <c r="K192" s="22"/>
      <c r="L192" s="22"/>
      <c r="M192" s="22"/>
      <c r="N192" s="25"/>
      <c r="O192" s="128"/>
      <c r="P192" s="21"/>
      <c r="Q192" s="21"/>
    </row>
    <row r="193" spans="2:17" ht="57.75" customHeight="1" x14ac:dyDescent="0.25">
      <c r="B193" s="3"/>
      <c r="F193" s="3"/>
      <c r="G193" s="15"/>
      <c r="I193" s="22"/>
      <c r="J193" s="22"/>
      <c r="K193" s="22"/>
      <c r="L193" s="22"/>
      <c r="M193" s="22"/>
      <c r="N193" s="25"/>
      <c r="O193" s="128"/>
      <c r="P193" s="21"/>
      <c r="Q193" s="21"/>
    </row>
    <row r="194" spans="2:17" ht="57.75" customHeight="1" x14ac:dyDescent="0.25">
      <c r="B194" s="3"/>
      <c r="F194" s="3"/>
      <c r="G194" s="15"/>
      <c r="I194" s="22"/>
      <c r="J194" s="22"/>
      <c r="K194" s="22"/>
      <c r="L194" s="22"/>
      <c r="M194" s="22"/>
      <c r="N194" s="25"/>
      <c r="O194" s="128"/>
      <c r="P194" s="21"/>
      <c r="Q194" s="21"/>
    </row>
    <row r="195" spans="2:17" ht="57.75" customHeight="1" x14ac:dyDescent="0.25">
      <c r="B195" s="3"/>
      <c r="F195" s="3"/>
      <c r="G195" s="15"/>
      <c r="I195" s="22"/>
      <c r="J195" s="22"/>
      <c r="K195" s="22"/>
      <c r="L195" s="22"/>
      <c r="M195" s="22"/>
      <c r="N195" s="25"/>
      <c r="O195" s="128"/>
      <c r="P195" s="21"/>
      <c r="Q195" s="21"/>
    </row>
    <row r="196" spans="2:17" ht="57.75" customHeight="1" x14ac:dyDescent="0.25">
      <c r="B196" s="3"/>
      <c r="F196" s="3"/>
      <c r="G196" s="15"/>
      <c r="I196" s="22"/>
      <c r="J196" s="22"/>
      <c r="K196" s="22"/>
      <c r="L196" s="22"/>
      <c r="M196" s="22"/>
      <c r="N196" s="25"/>
      <c r="O196" s="128"/>
      <c r="P196" s="21"/>
      <c r="Q196" s="21"/>
    </row>
    <row r="197" spans="2:17" ht="57.75" customHeight="1" x14ac:dyDescent="0.25">
      <c r="B197" s="3"/>
      <c r="F197" s="3"/>
      <c r="G197" s="15"/>
      <c r="I197" s="22"/>
      <c r="J197" s="22"/>
      <c r="K197" s="22"/>
      <c r="L197" s="22"/>
      <c r="M197" s="22"/>
      <c r="N197" s="25"/>
      <c r="O197" s="128"/>
      <c r="P197" s="21"/>
      <c r="Q197" s="21"/>
    </row>
    <row r="198" spans="2:17" ht="57.75" customHeight="1" x14ac:dyDescent="0.25">
      <c r="B198" s="3"/>
      <c r="F198" s="3"/>
      <c r="G198" s="15"/>
      <c r="I198" s="22"/>
      <c r="J198" s="22"/>
      <c r="K198" s="22"/>
      <c r="L198" s="22"/>
      <c r="M198" s="22"/>
      <c r="N198" s="25"/>
      <c r="O198" s="128"/>
      <c r="P198" s="21"/>
      <c r="Q198" s="21"/>
    </row>
    <row r="199" spans="2:17" ht="57.75" customHeight="1" x14ac:dyDescent="0.25">
      <c r="B199" s="3"/>
      <c r="F199" s="3"/>
      <c r="G199" s="15"/>
      <c r="I199" s="22"/>
      <c r="J199" s="22"/>
      <c r="K199" s="22"/>
      <c r="L199" s="22"/>
      <c r="M199" s="22"/>
      <c r="N199" s="25"/>
      <c r="O199" s="128"/>
      <c r="P199" s="21"/>
      <c r="Q199" s="21"/>
    </row>
    <row r="200" spans="2:17" ht="57.75" customHeight="1" x14ac:dyDescent="0.25">
      <c r="B200" s="3"/>
      <c r="F200" s="3"/>
      <c r="G200" s="15"/>
      <c r="I200" s="22"/>
      <c r="J200" s="22"/>
      <c r="K200" s="22"/>
      <c r="L200" s="22"/>
      <c r="M200" s="22"/>
      <c r="N200" s="25"/>
      <c r="O200" s="128"/>
      <c r="P200" s="21"/>
      <c r="Q200" s="21"/>
    </row>
    <row r="201" spans="2:17" ht="57.75" customHeight="1" x14ac:dyDescent="0.25">
      <c r="B201" s="3"/>
      <c r="F201" s="3"/>
      <c r="G201" s="15"/>
      <c r="I201" s="22"/>
      <c r="J201" s="22"/>
      <c r="K201" s="22"/>
      <c r="L201" s="22"/>
      <c r="M201" s="22"/>
      <c r="N201" s="25"/>
      <c r="O201" s="128"/>
      <c r="P201" s="21"/>
      <c r="Q201" s="21"/>
    </row>
    <row r="202" spans="2:17" ht="57.75" customHeight="1" x14ac:dyDescent="0.25">
      <c r="B202" s="3"/>
      <c r="F202" s="3"/>
      <c r="G202" s="15"/>
      <c r="I202" s="22"/>
      <c r="J202" s="22"/>
      <c r="K202" s="22"/>
      <c r="L202" s="22"/>
      <c r="M202" s="22"/>
      <c r="N202" s="25"/>
      <c r="O202" s="128"/>
      <c r="P202" s="21"/>
      <c r="Q202" s="21"/>
    </row>
    <row r="203" spans="2:17" ht="57.75" customHeight="1" x14ac:dyDescent="0.25">
      <c r="B203" s="3"/>
      <c r="F203" s="3"/>
      <c r="G203" s="15"/>
      <c r="I203" s="22"/>
      <c r="J203" s="22"/>
      <c r="K203" s="22"/>
      <c r="L203" s="22"/>
      <c r="M203" s="22"/>
      <c r="N203" s="25"/>
      <c r="O203" s="128"/>
      <c r="P203" s="21"/>
      <c r="Q203" s="21"/>
    </row>
    <row r="204" spans="2:17" ht="57.75" customHeight="1" x14ac:dyDescent="0.25">
      <c r="B204" s="3"/>
      <c r="F204" s="3"/>
      <c r="G204" s="15"/>
      <c r="I204" s="22"/>
      <c r="J204" s="22"/>
      <c r="K204" s="22"/>
      <c r="L204" s="22"/>
      <c r="M204" s="22"/>
      <c r="N204" s="25"/>
      <c r="O204" s="128"/>
      <c r="P204" s="21"/>
      <c r="Q204" s="21"/>
    </row>
    <row r="205" spans="2:17" ht="57.75" customHeight="1" x14ac:dyDescent="0.25">
      <c r="B205" s="3"/>
      <c r="F205" s="3"/>
      <c r="G205" s="15"/>
      <c r="I205" s="22"/>
      <c r="J205" s="22"/>
      <c r="K205" s="22"/>
      <c r="L205" s="22"/>
      <c r="M205" s="22"/>
      <c r="N205" s="25"/>
      <c r="O205" s="128"/>
      <c r="P205" s="21"/>
      <c r="Q205" s="21"/>
    </row>
    <row r="206" spans="2:17" ht="57.75" customHeight="1" x14ac:dyDescent="0.25">
      <c r="B206" s="3"/>
      <c r="F206" s="3"/>
      <c r="G206" s="15"/>
      <c r="I206" s="22"/>
      <c r="J206" s="22"/>
      <c r="K206" s="22"/>
      <c r="L206" s="22"/>
      <c r="M206" s="22"/>
      <c r="N206" s="25"/>
      <c r="O206" s="128"/>
      <c r="P206" s="21"/>
      <c r="Q206" s="21"/>
    </row>
    <row r="207" spans="2:17" ht="57.75" customHeight="1" x14ac:dyDescent="0.25">
      <c r="B207" s="3"/>
      <c r="F207" s="3"/>
      <c r="G207" s="15"/>
      <c r="I207" s="22"/>
      <c r="J207" s="22"/>
      <c r="K207" s="22"/>
      <c r="L207" s="22"/>
      <c r="M207" s="22"/>
      <c r="N207" s="25"/>
      <c r="O207" s="128"/>
      <c r="P207" s="21"/>
      <c r="Q207" s="21"/>
    </row>
    <row r="208" spans="2:17" ht="57.75" customHeight="1" x14ac:dyDescent="0.25">
      <c r="B208" s="3"/>
      <c r="F208" s="3"/>
      <c r="G208" s="15"/>
      <c r="I208" s="22"/>
      <c r="J208" s="22"/>
      <c r="K208" s="22"/>
      <c r="L208" s="22"/>
      <c r="M208" s="22"/>
      <c r="N208" s="25"/>
      <c r="O208" s="128"/>
      <c r="P208" s="21"/>
      <c r="Q208" s="21"/>
    </row>
    <row r="209" spans="2:17" ht="57.75" customHeight="1" x14ac:dyDescent="0.25">
      <c r="B209" s="3"/>
      <c r="F209" s="3"/>
      <c r="G209" s="15"/>
      <c r="I209" s="22"/>
      <c r="J209" s="22"/>
      <c r="K209" s="22"/>
      <c r="L209" s="22"/>
      <c r="M209" s="22"/>
      <c r="N209" s="25"/>
      <c r="O209" s="128"/>
      <c r="P209" s="21"/>
      <c r="Q209" s="21"/>
    </row>
    <row r="210" spans="2:17" ht="57.75" customHeight="1" x14ac:dyDescent="0.25">
      <c r="B210" s="3"/>
      <c r="F210" s="3"/>
      <c r="G210" s="15"/>
      <c r="I210" s="22"/>
      <c r="J210" s="22"/>
      <c r="K210" s="22"/>
      <c r="L210" s="22"/>
      <c r="M210" s="22"/>
      <c r="N210" s="25"/>
      <c r="O210" s="128"/>
      <c r="P210" s="21"/>
      <c r="Q210" s="21"/>
    </row>
    <row r="211" spans="2:17" ht="57.75" customHeight="1" x14ac:dyDescent="0.25">
      <c r="B211" s="3"/>
      <c r="F211" s="3"/>
      <c r="G211" s="15"/>
      <c r="I211" s="22"/>
      <c r="J211" s="22"/>
      <c r="K211" s="22"/>
      <c r="L211" s="22"/>
      <c r="M211" s="22"/>
      <c r="N211" s="25"/>
      <c r="O211" s="128"/>
      <c r="P211" s="21"/>
      <c r="Q211" s="21"/>
    </row>
    <row r="212" spans="2:17" ht="57.75" customHeight="1" x14ac:dyDescent="0.25">
      <c r="B212" s="3"/>
      <c r="F212" s="3"/>
      <c r="G212" s="15"/>
      <c r="I212" s="22"/>
      <c r="J212" s="22"/>
      <c r="K212" s="22"/>
      <c r="L212" s="22"/>
      <c r="M212" s="22"/>
      <c r="N212" s="25"/>
      <c r="O212" s="128"/>
      <c r="P212" s="21"/>
      <c r="Q212" s="21"/>
    </row>
    <row r="213" spans="2:17" ht="57.75" customHeight="1" x14ac:dyDescent="0.25">
      <c r="B213" s="3"/>
      <c r="F213" s="3"/>
      <c r="G213" s="15"/>
      <c r="I213" s="22"/>
      <c r="J213" s="22"/>
      <c r="K213" s="22"/>
      <c r="L213" s="22"/>
      <c r="M213" s="22"/>
      <c r="N213" s="25"/>
      <c r="O213" s="128"/>
      <c r="P213" s="21"/>
      <c r="Q213" s="21"/>
    </row>
    <row r="214" spans="2:17" ht="57.75" customHeight="1" x14ac:dyDescent="0.25">
      <c r="B214" s="3"/>
      <c r="F214" s="3"/>
      <c r="G214" s="15"/>
      <c r="I214" s="22"/>
      <c r="J214" s="22"/>
      <c r="K214" s="22"/>
      <c r="L214" s="22"/>
      <c r="M214" s="22"/>
      <c r="N214" s="25"/>
      <c r="O214" s="128"/>
      <c r="P214" s="21"/>
      <c r="Q214" s="21"/>
    </row>
    <row r="215" spans="2:17" ht="57.75" customHeight="1" x14ac:dyDescent="0.25">
      <c r="B215" s="3"/>
      <c r="F215" s="3"/>
      <c r="G215" s="15"/>
      <c r="I215" s="22"/>
      <c r="J215" s="22"/>
      <c r="K215" s="22"/>
      <c r="L215" s="22"/>
      <c r="M215" s="22"/>
      <c r="N215" s="25"/>
      <c r="O215" s="128"/>
      <c r="P215" s="21"/>
      <c r="Q215" s="21"/>
    </row>
    <row r="216" spans="2:17" ht="57.75" customHeight="1" x14ac:dyDescent="0.25">
      <c r="B216" s="3"/>
      <c r="F216" s="3"/>
      <c r="G216" s="15"/>
      <c r="I216" s="22"/>
      <c r="J216" s="22"/>
      <c r="K216" s="22"/>
      <c r="L216" s="22"/>
      <c r="M216" s="22"/>
      <c r="N216" s="25"/>
      <c r="O216" s="128"/>
      <c r="P216" s="21"/>
      <c r="Q216" s="21"/>
    </row>
    <row r="217" spans="2:17" ht="57.75" customHeight="1" x14ac:dyDescent="0.25">
      <c r="B217" s="3"/>
      <c r="F217" s="3"/>
      <c r="G217" s="15"/>
      <c r="I217" s="22"/>
      <c r="J217" s="22"/>
      <c r="K217" s="22"/>
      <c r="L217" s="22"/>
      <c r="M217" s="22"/>
      <c r="N217" s="25"/>
      <c r="O217" s="128"/>
      <c r="P217" s="21"/>
      <c r="Q217" s="21"/>
    </row>
    <row r="218" spans="2:17" ht="57.75" customHeight="1" x14ac:dyDescent="0.25">
      <c r="B218" s="3"/>
      <c r="F218" s="3"/>
      <c r="G218" s="15"/>
      <c r="I218" s="22"/>
      <c r="J218" s="22"/>
      <c r="K218" s="22"/>
      <c r="L218" s="22"/>
      <c r="M218" s="22"/>
      <c r="N218" s="25"/>
      <c r="O218" s="128"/>
      <c r="P218" s="21"/>
      <c r="Q218" s="21"/>
    </row>
    <row r="219" spans="2:17" ht="57.75" customHeight="1" x14ac:dyDescent="0.25">
      <c r="B219" s="3"/>
      <c r="F219" s="3"/>
      <c r="G219" s="15"/>
      <c r="I219" s="22"/>
      <c r="J219" s="22"/>
      <c r="K219" s="22"/>
      <c r="L219" s="22"/>
      <c r="M219" s="22"/>
      <c r="N219" s="25"/>
      <c r="O219" s="128"/>
      <c r="P219" s="21"/>
      <c r="Q219" s="21"/>
    </row>
    <row r="220" spans="2:17" ht="57.75" customHeight="1" x14ac:dyDescent="0.25">
      <c r="B220" s="3"/>
      <c r="F220" s="3"/>
      <c r="G220" s="15"/>
      <c r="I220" s="22"/>
      <c r="J220" s="22"/>
      <c r="K220" s="22"/>
      <c r="L220" s="22"/>
      <c r="M220" s="22"/>
      <c r="N220" s="25"/>
      <c r="O220" s="128"/>
      <c r="P220" s="21"/>
      <c r="Q220" s="21"/>
    </row>
    <row r="221" spans="2:17" ht="57.75" customHeight="1" x14ac:dyDescent="0.25">
      <c r="B221" s="3"/>
      <c r="F221" s="3"/>
      <c r="G221" s="15"/>
      <c r="I221" s="22"/>
      <c r="J221" s="22"/>
      <c r="K221" s="22"/>
      <c r="L221" s="22"/>
      <c r="M221" s="22"/>
      <c r="N221" s="25"/>
      <c r="O221" s="128"/>
      <c r="P221" s="21"/>
      <c r="Q221" s="21"/>
    </row>
    <row r="222" spans="2:17" ht="57.75" customHeight="1" x14ac:dyDescent="0.25">
      <c r="B222" s="3"/>
      <c r="F222" s="3"/>
      <c r="G222" s="15"/>
      <c r="I222" s="22"/>
      <c r="J222" s="22"/>
      <c r="K222" s="22"/>
      <c r="L222" s="22"/>
      <c r="M222" s="22"/>
      <c r="N222" s="25"/>
      <c r="O222" s="128"/>
      <c r="P222" s="21"/>
      <c r="Q222" s="21"/>
    </row>
    <row r="223" spans="2:17" ht="57.75" customHeight="1" x14ac:dyDescent="0.25">
      <c r="B223" s="3"/>
      <c r="F223" s="3"/>
      <c r="G223" s="15"/>
      <c r="I223" s="22"/>
      <c r="J223" s="22"/>
      <c r="K223" s="22"/>
      <c r="L223" s="22"/>
      <c r="M223" s="22"/>
      <c r="N223" s="25"/>
      <c r="O223" s="128"/>
      <c r="P223" s="21"/>
      <c r="Q223" s="21"/>
    </row>
    <row r="224" spans="2:17" ht="57.75" customHeight="1" x14ac:dyDescent="0.25">
      <c r="B224" s="3"/>
      <c r="F224" s="3"/>
      <c r="G224" s="15"/>
      <c r="I224" s="22"/>
      <c r="J224" s="22"/>
      <c r="K224" s="22"/>
      <c r="L224" s="22"/>
      <c r="M224" s="22"/>
      <c r="N224" s="25"/>
      <c r="O224" s="128"/>
      <c r="P224" s="21"/>
      <c r="Q224" s="21"/>
    </row>
    <row r="225" spans="2:17" ht="57.75" customHeight="1" x14ac:dyDescent="0.25">
      <c r="B225" s="3"/>
      <c r="F225" s="3"/>
      <c r="G225" s="15"/>
      <c r="I225" s="22"/>
      <c r="J225" s="22"/>
      <c r="K225" s="22"/>
      <c r="L225" s="22"/>
      <c r="M225" s="22"/>
      <c r="N225" s="25"/>
      <c r="O225" s="128"/>
      <c r="P225" s="21"/>
      <c r="Q225" s="21"/>
    </row>
    <row r="226" spans="2:17" ht="57.75" customHeight="1" x14ac:dyDescent="0.25">
      <c r="B226" s="3"/>
      <c r="F226" s="3"/>
      <c r="G226" s="15"/>
      <c r="I226" s="22"/>
      <c r="J226" s="22"/>
      <c r="K226" s="22"/>
      <c r="L226" s="22"/>
      <c r="M226" s="22"/>
      <c r="N226" s="25"/>
      <c r="O226" s="128"/>
      <c r="P226" s="21"/>
      <c r="Q226" s="21"/>
    </row>
    <row r="227" spans="2:17" ht="57.75" customHeight="1" x14ac:dyDescent="0.25">
      <c r="B227" s="3"/>
      <c r="F227" s="3"/>
      <c r="G227" s="15"/>
      <c r="I227" s="22"/>
      <c r="J227" s="22"/>
      <c r="K227" s="22"/>
      <c r="L227" s="22"/>
      <c r="M227" s="22"/>
      <c r="N227" s="25"/>
      <c r="O227" s="128"/>
      <c r="P227" s="21"/>
      <c r="Q227" s="21"/>
    </row>
    <row r="228" spans="2:17" ht="57.75" customHeight="1" x14ac:dyDescent="0.25">
      <c r="B228" s="3"/>
      <c r="F228" s="3"/>
      <c r="G228" s="15"/>
      <c r="I228" s="22"/>
      <c r="J228" s="22"/>
      <c r="K228" s="22"/>
      <c r="L228" s="22"/>
      <c r="M228" s="22"/>
      <c r="N228" s="25"/>
      <c r="O228" s="128"/>
      <c r="P228" s="21"/>
      <c r="Q228" s="21"/>
    </row>
    <row r="229" spans="2:17" ht="57.75" customHeight="1" x14ac:dyDescent="0.25">
      <c r="B229" s="3"/>
      <c r="F229" s="3"/>
      <c r="G229" s="15"/>
      <c r="I229" s="22"/>
      <c r="J229" s="22"/>
      <c r="K229" s="22"/>
      <c r="L229" s="22"/>
      <c r="M229" s="22"/>
      <c r="N229" s="25"/>
      <c r="O229" s="128"/>
      <c r="P229" s="21"/>
      <c r="Q229" s="21"/>
    </row>
    <row r="230" spans="2:17" ht="57.75" customHeight="1" x14ac:dyDescent="0.25">
      <c r="B230" s="3"/>
      <c r="F230" s="3"/>
      <c r="G230" s="15"/>
      <c r="I230" s="22"/>
      <c r="J230" s="22"/>
      <c r="K230" s="22"/>
      <c r="L230" s="22"/>
      <c r="M230" s="22"/>
      <c r="N230" s="25"/>
      <c r="O230" s="128"/>
      <c r="P230" s="21"/>
      <c r="Q230" s="21"/>
    </row>
    <row r="231" spans="2:17" ht="57.75" customHeight="1" x14ac:dyDescent="0.25">
      <c r="B231" s="3"/>
      <c r="F231" s="3"/>
      <c r="G231" s="15"/>
      <c r="I231" s="22"/>
      <c r="J231" s="22"/>
      <c r="K231" s="22"/>
      <c r="L231" s="22"/>
      <c r="M231" s="22"/>
      <c r="N231" s="25"/>
      <c r="O231" s="128"/>
      <c r="P231" s="21"/>
      <c r="Q231" s="21"/>
    </row>
    <row r="232" spans="2:17" ht="57.75" customHeight="1" x14ac:dyDescent="0.25">
      <c r="B232" s="3"/>
      <c r="F232" s="3"/>
      <c r="G232" s="15"/>
      <c r="I232" s="22"/>
      <c r="J232" s="22"/>
      <c r="K232" s="22"/>
      <c r="L232" s="22"/>
      <c r="M232" s="22"/>
      <c r="N232" s="25"/>
      <c r="O232" s="128"/>
      <c r="P232" s="21"/>
      <c r="Q232" s="21"/>
    </row>
    <row r="233" spans="2:17" ht="57.75" customHeight="1" x14ac:dyDescent="0.25">
      <c r="B233" s="3"/>
      <c r="F233" s="3"/>
      <c r="G233" s="15"/>
      <c r="I233" s="22"/>
      <c r="J233" s="22"/>
      <c r="K233" s="22"/>
      <c r="L233" s="22"/>
      <c r="M233" s="22"/>
      <c r="N233" s="25"/>
      <c r="O233" s="128"/>
      <c r="P233" s="21"/>
      <c r="Q233" s="21"/>
    </row>
    <row r="234" spans="2:17" ht="57.75" customHeight="1" x14ac:dyDescent="0.25">
      <c r="B234" s="3"/>
      <c r="F234" s="3"/>
      <c r="G234" s="15"/>
      <c r="I234" s="22"/>
      <c r="J234" s="22"/>
      <c r="K234" s="22"/>
      <c r="L234" s="22"/>
      <c r="M234" s="22"/>
      <c r="N234" s="25"/>
      <c r="O234" s="128"/>
      <c r="P234" s="21"/>
      <c r="Q234" s="21"/>
    </row>
    <row r="235" spans="2:17" ht="57.75" customHeight="1" x14ac:dyDescent="0.25">
      <c r="B235" s="3"/>
      <c r="F235" s="3"/>
      <c r="G235" s="15"/>
      <c r="I235" s="22"/>
      <c r="J235" s="22"/>
      <c r="K235" s="22"/>
      <c r="L235" s="22"/>
      <c r="M235" s="22"/>
      <c r="N235" s="25"/>
      <c r="O235" s="128"/>
      <c r="P235" s="21"/>
      <c r="Q235" s="21"/>
    </row>
    <row r="236" spans="2:17" ht="57.75" customHeight="1" x14ac:dyDescent="0.25">
      <c r="B236" s="3"/>
      <c r="F236" s="3"/>
      <c r="G236" s="15"/>
      <c r="I236" s="22"/>
      <c r="J236" s="22"/>
      <c r="K236" s="22"/>
      <c r="L236" s="22"/>
      <c r="M236" s="22"/>
      <c r="N236" s="25"/>
      <c r="O236" s="128"/>
      <c r="P236" s="21"/>
      <c r="Q236" s="21"/>
    </row>
    <row r="237" spans="2:17" ht="57.75" customHeight="1" x14ac:dyDescent="0.25">
      <c r="B237" s="3"/>
      <c r="F237" s="3"/>
      <c r="G237" s="15"/>
      <c r="I237" s="22"/>
      <c r="J237" s="22"/>
      <c r="K237" s="22"/>
      <c r="L237" s="22"/>
      <c r="M237" s="22"/>
      <c r="N237" s="25"/>
      <c r="O237" s="128"/>
      <c r="P237" s="21"/>
      <c r="Q237" s="21"/>
    </row>
    <row r="238" spans="2:17" ht="57.75" customHeight="1" x14ac:dyDescent="0.25">
      <c r="B238" s="3"/>
      <c r="F238" s="3"/>
      <c r="G238" s="15"/>
      <c r="I238" s="22"/>
      <c r="J238" s="22"/>
      <c r="K238" s="22"/>
      <c r="L238" s="22"/>
      <c r="M238" s="22"/>
      <c r="N238" s="25"/>
      <c r="O238" s="128"/>
      <c r="P238" s="21"/>
      <c r="Q238" s="21"/>
    </row>
    <row r="239" spans="2:17" ht="57.75" customHeight="1" x14ac:dyDescent="0.25">
      <c r="B239" s="3"/>
      <c r="F239" s="3"/>
      <c r="G239" s="15"/>
      <c r="I239" s="22"/>
      <c r="J239" s="22"/>
      <c r="K239" s="22"/>
      <c r="L239" s="22"/>
      <c r="M239" s="22"/>
      <c r="N239" s="25"/>
      <c r="O239" s="128"/>
      <c r="P239" s="21"/>
      <c r="Q239" s="21"/>
    </row>
    <row r="240" spans="2:17" ht="57.75" customHeight="1" x14ac:dyDescent="0.25">
      <c r="B240" s="3"/>
      <c r="F240" s="3"/>
      <c r="G240" s="15"/>
      <c r="I240" s="22"/>
      <c r="J240" s="22"/>
      <c r="K240" s="22"/>
      <c r="L240" s="22"/>
      <c r="M240" s="22"/>
      <c r="N240" s="25"/>
      <c r="O240" s="128"/>
      <c r="P240" s="21"/>
      <c r="Q240" s="21"/>
    </row>
    <row r="241" spans="2:17" ht="57.75" customHeight="1" x14ac:dyDescent="0.25">
      <c r="B241" s="3"/>
      <c r="F241" s="3"/>
      <c r="G241" s="15"/>
      <c r="I241" s="22"/>
      <c r="J241" s="22"/>
      <c r="K241" s="22"/>
      <c r="L241" s="22"/>
      <c r="M241" s="22"/>
      <c r="N241" s="25"/>
      <c r="O241" s="128"/>
      <c r="P241" s="21"/>
      <c r="Q241" s="21"/>
    </row>
    <row r="242" spans="2:17" ht="57.75" customHeight="1" x14ac:dyDescent="0.25">
      <c r="B242" s="3"/>
      <c r="F242" s="3"/>
      <c r="G242" s="15"/>
      <c r="I242" s="22"/>
      <c r="J242" s="22"/>
      <c r="K242" s="22"/>
      <c r="L242" s="22"/>
      <c r="M242" s="22"/>
      <c r="N242" s="25"/>
      <c r="O242" s="128"/>
      <c r="P242" s="21"/>
      <c r="Q242" s="21"/>
    </row>
    <row r="243" spans="2:17" ht="57.75" customHeight="1" x14ac:dyDescent="0.25">
      <c r="B243" s="3"/>
      <c r="F243" s="3"/>
      <c r="G243" s="15"/>
      <c r="I243" s="22"/>
      <c r="J243" s="22"/>
      <c r="K243" s="22"/>
      <c r="L243" s="22"/>
      <c r="M243" s="22"/>
      <c r="N243" s="25"/>
      <c r="O243" s="128"/>
      <c r="P243" s="21"/>
      <c r="Q243" s="21"/>
    </row>
    <row r="244" spans="2:17" ht="57.75" customHeight="1" x14ac:dyDescent="0.25">
      <c r="B244" s="3"/>
      <c r="F244" s="3"/>
      <c r="G244" s="15"/>
      <c r="I244" s="22"/>
      <c r="J244" s="22"/>
      <c r="K244" s="22"/>
      <c r="L244" s="22"/>
      <c r="M244" s="22"/>
      <c r="N244" s="25"/>
      <c r="O244" s="128"/>
      <c r="P244" s="21"/>
      <c r="Q244" s="21"/>
    </row>
    <row r="245" spans="2:17" ht="57.75" customHeight="1" x14ac:dyDescent="0.25">
      <c r="B245" s="3"/>
      <c r="F245" s="3"/>
      <c r="G245" s="15"/>
      <c r="I245" s="22"/>
      <c r="J245" s="22"/>
      <c r="K245" s="22"/>
      <c r="L245" s="22"/>
      <c r="M245" s="22"/>
      <c r="N245" s="25"/>
      <c r="O245" s="128"/>
      <c r="P245" s="21"/>
      <c r="Q245" s="21"/>
    </row>
    <row r="246" spans="2:17" ht="57.75" customHeight="1" x14ac:dyDescent="0.25">
      <c r="B246" s="3"/>
      <c r="F246" s="3"/>
      <c r="G246" s="15"/>
      <c r="I246" s="22"/>
      <c r="J246" s="22"/>
      <c r="K246" s="22"/>
      <c r="L246" s="22"/>
      <c r="M246" s="22"/>
      <c r="N246" s="25"/>
      <c r="O246" s="128"/>
      <c r="P246" s="21"/>
      <c r="Q246" s="21"/>
    </row>
    <row r="247" spans="2:17" ht="57.75" customHeight="1" x14ac:dyDescent="0.25">
      <c r="B247" s="3"/>
      <c r="F247" s="3"/>
      <c r="G247" s="15"/>
      <c r="I247" s="22"/>
      <c r="J247" s="22"/>
      <c r="K247" s="22"/>
      <c r="L247" s="22"/>
      <c r="M247" s="22"/>
      <c r="N247" s="25"/>
      <c r="O247" s="128"/>
      <c r="P247" s="21"/>
      <c r="Q247" s="21"/>
    </row>
    <row r="248" spans="2:17" ht="57.75" customHeight="1" x14ac:dyDescent="0.25">
      <c r="B248" s="3"/>
      <c r="F248" s="3"/>
      <c r="G248" s="15"/>
      <c r="I248" s="22"/>
      <c r="J248" s="22"/>
      <c r="K248" s="22"/>
      <c r="L248" s="22"/>
      <c r="M248" s="22"/>
      <c r="N248" s="25"/>
      <c r="O248" s="128"/>
      <c r="P248" s="21"/>
      <c r="Q248" s="21"/>
    </row>
    <row r="249" spans="2:17" ht="57.75" customHeight="1" x14ac:dyDescent="0.25">
      <c r="B249" s="3"/>
      <c r="F249" s="3"/>
      <c r="G249" s="15"/>
      <c r="I249" s="22"/>
      <c r="J249" s="22"/>
      <c r="K249" s="22"/>
      <c r="L249" s="22"/>
      <c r="M249" s="22"/>
      <c r="N249" s="25"/>
      <c r="O249" s="128"/>
      <c r="P249" s="21"/>
      <c r="Q249" s="21"/>
    </row>
    <row r="250" spans="2:17" ht="57.75" customHeight="1" x14ac:dyDescent="0.25">
      <c r="B250" s="3"/>
      <c r="F250" s="3"/>
      <c r="G250" s="15"/>
      <c r="I250" s="22"/>
      <c r="J250" s="22"/>
      <c r="K250" s="22"/>
      <c r="L250" s="22"/>
      <c r="M250" s="22"/>
      <c r="N250" s="25"/>
      <c r="O250" s="128"/>
      <c r="P250" s="21"/>
      <c r="Q250" s="21"/>
    </row>
    <row r="251" spans="2:17" ht="57.75" customHeight="1" x14ac:dyDescent="0.25">
      <c r="B251" s="3"/>
      <c r="F251" s="3"/>
      <c r="G251" s="15"/>
      <c r="I251" s="22"/>
      <c r="J251" s="22"/>
      <c r="K251" s="22"/>
      <c r="L251" s="22"/>
      <c r="M251" s="22"/>
      <c r="N251" s="25"/>
      <c r="O251" s="128"/>
      <c r="P251" s="21"/>
      <c r="Q251" s="21"/>
    </row>
    <row r="252" spans="2:17" ht="57.75" customHeight="1" x14ac:dyDescent="0.25">
      <c r="B252" s="3"/>
      <c r="F252" s="3"/>
      <c r="G252" s="15"/>
      <c r="I252" s="22"/>
      <c r="J252" s="22"/>
      <c r="K252" s="22"/>
      <c r="L252" s="22"/>
      <c r="M252" s="22"/>
      <c r="N252" s="25"/>
      <c r="O252" s="128"/>
      <c r="P252" s="21"/>
      <c r="Q252" s="21"/>
    </row>
    <row r="253" spans="2:17" ht="57.75" customHeight="1" x14ac:dyDescent="0.25">
      <c r="B253" s="3"/>
      <c r="F253" s="3"/>
      <c r="G253" s="15"/>
      <c r="I253" s="22"/>
      <c r="J253" s="22"/>
      <c r="K253" s="22"/>
      <c r="L253" s="22"/>
      <c r="M253" s="22"/>
      <c r="N253" s="25"/>
      <c r="O253" s="128"/>
      <c r="P253" s="21"/>
      <c r="Q253" s="21"/>
    </row>
    <row r="254" spans="2:17" ht="57.75" customHeight="1" x14ac:dyDescent="0.25">
      <c r="B254" s="3"/>
      <c r="F254" s="3"/>
      <c r="G254" s="15"/>
      <c r="I254" s="22"/>
      <c r="J254" s="22"/>
      <c r="K254" s="22"/>
      <c r="L254" s="22"/>
      <c r="M254" s="22"/>
      <c r="N254" s="25"/>
      <c r="O254" s="128"/>
      <c r="P254" s="21"/>
      <c r="Q254" s="21"/>
    </row>
    <row r="255" spans="2:17" ht="57.75" customHeight="1" x14ac:dyDescent="0.25">
      <c r="B255" s="3"/>
      <c r="F255" s="3"/>
      <c r="G255" s="15"/>
      <c r="I255" s="22"/>
      <c r="J255" s="22"/>
      <c r="K255" s="22"/>
      <c r="L255" s="22"/>
      <c r="M255" s="22"/>
      <c r="N255" s="25"/>
      <c r="O255" s="128"/>
      <c r="P255" s="21"/>
      <c r="Q255" s="21"/>
    </row>
    <row r="256" spans="2:17" ht="57.75" customHeight="1" x14ac:dyDescent="0.25">
      <c r="B256" s="3"/>
      <c r="F256" s="3"/>
      <c r="G256" s="15"/>
      <c r="I256" s="22"/>
      <c r="J256" s="22"/>
      <c r="K256" s="22"/>
      <c r="L256" s="22"/>
      <c r="M256" s="22"/>
      <c r="N256" s="25"/>
      <c r="O256" s="128"/>
      <c r="P256" s="21"/>
      <c r="Q256" s="21"/>
    </row>
    <row r="257" spans="2:17" ht="57.75" customHeight="1" x14ac:dyDescent="0.25">
      <c r="B257" s="3"/>
      <c r="F257" s="3"/>
      <c r="G257" s="15"/>
      <c r="I257" s="22"/>
      <c r="J257" s="22"/>
      <c r="K257" s="22"/>
      <c r="L257" s="22"/>
      <c r="M257" s="22"/>
      <c r="N257" s="25"/>
      <c r="O257" s="128"/>
      <c r="P257" s="21"/>
      <c r="Q257" s="21"/>
    </row>
    <row r="258" spans="2:17" ht="57.75" customHeight="1" x14ac:dyDescent="0.25">
      <c r="B258" s="3"/>
      <c r="F258" s="3"/>
      <c r="G258" s="15"/>
      <c r="I258" s="22"/>
      <c r="J258" s="22"/>
      <c r="K258" s="22"/>
      <c r="L258" s="22"/>
      <c r="M258" s="22"/>
      <c r="N258" s="25"/>
      <c r="O258" s="128"/>
      <c r="P258" s="21"/>
      <c r="Q258" s="21"/>
    </row>
    <row r="259" spans="2:17" ht="57.75" customHeight="1" x14ac:dyDescent="0.25">
      <c r="B259" s="3"/>
      <c r="F259" s="3"/>
      <c r="G259" s="15"/>
      <c r="I259" s="22"/>
      <c r="J259" s="22"/>
      <c r="K259" s="22"/>
      <c r="L259" s="22"/>
      <c r="M259" s="22"/>
      <c r="N259" s="25"/>
      <c r="O259" s="128"/>
      <c r="P259" s="21"/>
      <c r="Q259" s="21"/>
    </row>
    <row r="260" spans="2:17" ht="57.75" customHeight="1" x14ac:dyDescent="0.25">
      <c r="B260" s="3"/>
      <c r="F260" s="3"/>
      <c r="G260" s="15"/>
      <c r="I260" s="22"/>
      <c r="J260" s="22"/>
      <c r="K260" s="22"/>
      <c r="L260" s="22"/>
      <c r="M260" s="22"/>
      <c r="N260" s="25"/>
      <c r="O260" s="128"/>
      <c r="P260" s="21"/>
      <c r="Q260" s="21"/>
    </row>
    <row r="261" spans="2:17" ht="57.75" customHeight="1" x14ac:dyDescent="0.25">
      <c r="B261" s="3"/>
      <c r="F261" s="3"/>
      <c r="G261" s="15"/>
      <c r="I261" s="22"/>
      <c r="J261" s="22"/>
      <c r="K261" s="22"/>
      <c r="L261" s="22"/>
      <c r="M261" s="22"/>
      <c r="N261" s="25"/>
      <c r="O261" s="128"/>
      <c r="P261" s="21"/>
      <c r="Q261" s="21"/>
    </row>
    <row r="262" spans="2:17" ht="57.75" customHeight="1" x14ac:dyDescent="0.25">
      <c r="B262" s="3"/>
      <c r="F262" s="3"/>
      <c r="G262" s="15"/>
      <c r="I262" s="22"/>
      <c r="J262" s="22"/>
      <c r="K262" s="22"/>
      <c r="L262" s="22"/>
      <c r="M262" s="22"/>
      <c r="N262" s="25"/>
      <c r="O262" s="128"/>
      <c r="P262" s="21"/>
      <c r="Q262" s="21"/>
    </row>
    <row r="263" spans="2:17" ht="57.75" customHeight="1" x14ac:dyDescent="0.25">
      <c r="B263" s="3"/>
      <c r="F263" s="3"/>
      <c r="G263" s="15"/>
      <c r="I263" s="22"/>
      <c r="J263" s="22"/>
      <c r="K263" s="22"/>
      <c r="L263" s="22"/>
      <c r="M263" s="22"/>
      <c r="N263" s="25"/>
      <c r="O263" s="128"/>
      <c r="P263" s="21"/>
      <c r="Q263" s="21"/>
    </row>
    <row r="264" spans="2:17" ht="57.75" customHeight="1" x14ac:dyDescent="0.25">
      <c r="B264" s="3"/>
      <c r="F264" s="3"/>
      <c r="G264" s="15"/>
      <c r="I264" s="22"/>
      <c r="J264" s="22"/>
      <c r="K264" s="22"/>
      <c r="L264" s="22"/>
      <c r="M264" s="22"/>
      <c r="N264" s="25"/>
      <c r="O264" s="128"/>
      <c r="P264" s="21"/>
      <c r="Q264" s="21"/>
    </row>
    <row r="265" spans="2:17" ht="57.75" customHeight="1" x14ac:dyDescent="0.25">
      <c r="B265" s="3"/>
      <c r="F265" s="3"/>
      <c r="G265" s="15"/>
      <c r="I265" s="22"/>
      <c r="J265" s="22"/>
      <c r="K265" s="22"/>
      <c r="L265" s="22"/>
      <c r="M265" s="22"/>
      <c r="N265" s="25"/>
      <c r="O265" s="128"/>
      <c r="P265" s="21"/>
      <c r="Q265" s="21"/>
    </row>
    <row r="266" spans="2:17" ht="57.75" customHeight="1" x14ac:dyDescent="0.25">
      <c r="B266" s="3"/>
      <c r="F266" s="3"/>
      <c r="G266" s="15"/>
      <c r="I266" s="22"/>
      <c r="J266" s="22"/>
      <c r="K266" s="22"/>
      <c r="L266" s="22"/>
      <c r="M266" s="22"/>
      <c r="N266" s="25"/>
      <c r="O266" s="128"/>
      <c r="P266" s="21"/>
      <c r="Q266" s="21"/>
    </row>
    <row r="267" spans="2:17" ht="57.75" customHeight="1" x14ac:dyDescent="0.25">
      <c r="B267" s="3"/>
      <c r="F267" s="3"/>
      <c r="G267" s="15"/>
      <c r="I267" s="22"/>
      <c r="J267" s="22"/>
      <c r="K267" s="22"/>
      <c r="L267" s="22"/>
      <c r="M267" s="22"/>
      <c r="N267" s="25"/>
      <c r="O267" s="128"/>
      <c r="P267" s="21"/>
      <c r="Q267" s="21"/>
    </row>
    <row r="268" spans="2:17" ht="57.75" customHeight="1" x14ac:dyDescent="0.25">
      <c r="B268" s="3"/>
      <c r="F268" s="3"/>
      <c r="G268" s="15"/>
      <c r="I268" s="22"/>
      <c r="J268" s="22"/>
      <c r="K268" s="22"/>
      <c r="L268" s="22"/>
      <c r="M268" s="22"/>
      <c r="N268" s="25"/>
      <c r="O268" s="128"/>
      <c r="P268" s="21"/>
      <c r="Q268" s="21"/>
    </row>
    <row r="269" spans="2:17" ht="57.75" customHeight="1" x14ac:dyDescent="0.25">
      <c r="B269" s="3"/>
      <c r="F269" s="3"/>
      <c r="G269" s="15"/>
      <c r="I269" s="22"/>
      <c r="J269" s="22"/>
      <c r="K269" s="22"/>
      <c r="L269" s="22"/>
      <c r="M269" s="22"/>
      <c r="N269" s="25"/>
      <c r="O269" s="128"/>
      <c r="P269" s="21"/>
      <c r="Q269" s="21"/>
    </row>
    <row r="270" spans="2:17" ht="57.75" customHeight="1" x14ac:dyDescent="0.25">
      <c r="B270" s="3"/>
      <c r="F270" s="3"/>
      <c r="G270" s="15"/>
      <c r="I270" s="22"/>
      <c r="J270" s="22"/>
      <c r="K270" s="22"/>
      <c r="L270" s="22"/>
      <c r="M270" s="22"/>
      <c r="N270" s="25"/>
      <c r="O270" s="128"/>
      <c r="P270" s="21"/>
      <c r="Q270" s="21"/>
    </row>
    <row r="271" spans="2:17" ht="57.75" customHeight="1" x14ac:dyDescent="0.25">
      <c r="B271" s="3"/>
      <c r="F271" s="3"/>
      <c r="G271" s="15"/>
      <c r="I271" s="22"/>
      <c r="J271" s="22"/>
      <c r="K271" s="22"/>
      <c r="L271" s="22"/>
      <c r="M271" s="22"/>
      <c r="N271" s="25"/>
      <c r="O271" s="128"/>
      <c r="P271" s="21"/>
      <c r="Q271" s="21"/>
    </row>
    <row r="272" spans="2:17" ht="57.75" customHeight="1" x14ac:dyDescent="0.25">
      <c r="B272" s="3"/>
      <c r="F272" s="3"/>
      <c r="G272" s="15"/>
      <c r="I272" s="22"/>
      <c r="J272" s="22"/>
      <c r="K272" s="22"/>
      <c r="L272" s="22"/>
      <c r="M272" s="22"/>
      <c r="N272" s="25"/>
      <c r="O272" s="128"/>
      <c r="P272" s="21"/>
      <c r="Q272" s="21"/>
    </row>
    <row r="273" spans="2:17" ht="57.75" customHeight="1" x14ac:dyDescent="0.25">
      <c r="B273" s="3"/>
      <c r="F273" s="3"/>
      <c r="G273" s="15"/>
      <c r="I273" s="22"/>
      <c r="J273" s="22"/>
      <c r="K273" s="22"/>
      <c r="L273" s="22"/>
      <c r="M273" s="22"/>
      <c r="N273" s="25"/>
      <c r="O273" s="128"/>
      <c r="P273" s="21"/>
      <c r="Q273" s="21"/>
    </row>
    <row r="274" spans="2:17" ht="57.75" customHeight="1" x14ac:dyDescent="0.25">
      <c r="B274" s="3"/>
      <c r="F274" s="3"/>
      <c r="G274" s="15"/>
      <c r="I274" s="22"/>
      <c r="J274" s="22"/>
      <c r="K274" s="22"/>
      <c r="L274" s="22"/>
      <c r="M274" s="22"/>
      <c r="N274" s="25"/>
      <c r="O274" s="128"/>
      <c r="P274" s="21"/>
      <c r="Q274" s="21"/>
    </row>
    <row r="275" spans="2:17" ht="57.75" customHeight="1" x14ac:dyDescent="0.25">
      <c r="B275" s="3"/>
      <c r="F275" s="3"/>
      <c r="G275" s="15"/>
      <c r="I275" s="22"/>
      <c r="J275" s="22"/>
      <c r="K275" s="22"/>
      <c r="L275" s="22"/>
      <c r="M275" s="22"/>
      <c r="N275" s="25"/>
      <c r="O275" s="128"/>
      <c r="P275" s="21"/>
      <c r="Q275" s="21"/>
    </row>
    <row r="276" spans="2:17" ht="57.75" customHeight="1" x14ac:dyDescent="0.25">
      <c r="B276" s="3"/>
      <c r="F276" s="3"/>
      <c r="G276" s="15"/>
      <c r="I276" s="22"/>
      <c r="J276" s="22"/>
      <c r="K276" s="22"/>
      <c r="L276" s="22"/>
      <c r="M276" s="22"/>
      <c r="N276" s="25"/>
      <c r="O276" s="128"/>
      <c r="P276" s="21"/>
      <c r="Q276" s="21"/>
    </row>
    <row r="277" spans="2:17" ht="57.75" customHeight="1" x14ac:dyDescent="0.25">
      <c r="B277" s="3"/>
      <c r="F277" s="3"/>
      <c r="G277" s="15"/>
      <c r="I277" s="22"/>
      <c r="J277" s="22"/>
      <c r="K277" s="22"/>
      <c r="L277" s="22"/>
      <c r="M277" s="22"/>
      <c r="N277" s="25"/>
      <c r="O277" s="128"/>
      <c r="P277" s="21"/>
      <c r="Q277" s="21"/>
    </row>
    <row r="278" spans="2:17" ht="57.75" customHeight="1" x14ac:dyDescent="0.25">
      <c r="B278" s="3"/>
      <c r="F278" s="3"/>
      <c r="G278" s="15"/>
      <c r="I278" s="22"/>
      <c r="J278" s="22"/>
      <c r="K278" s="22"/>
      <c r="L278" s="22"/>
      <c r="M278" s="22"/>
      <c r="N278" s="25"/>
      <c r="O278" s="128"/>
      <c r="P278" s="21"/>
      <c r="Q278" s="21"/>
    </row>
    <row r="279" spans="2:17" ht="57.75" customHeight="1" x14ac:dyDescent="0.25">
      <c r="B279" s="3"/>
      <c r="F279" s="3"/>
      <c r="G279" s="15"/>
      <c r="I279" s="22"/>
      <c r="J279" s="22"/>
      <c r="K279" s="22"/>
      <c r="L279" s="22"/>
      <c r="M279" s="22"/>
      <c r="N279" s="25"/>
      <c r="O279" s="128"/>
      <c r="P279" s="21"/>
      <c r="Q279" s="21"/>
    </row>
    <row r="280" spans="2:17" ht="57.75" customHeight="1" x14ac:dyDescent="0.25">
      <c r="B280" s="3"/>
      <c r="F280" s="3"/>
      <c r="G280" s="15"/>
      <c r="I280" s="22"/>
      <c r="J280" s="22"/>
      <c r="K280" s="22"/>
      <c r="L280" s="22"/>
      <c r="M280" s="22"/>
      <c r="N280" s="25"/>
      <c r="O280" s="128"/>
      <c r="P280" s="21"/>
      <c r="Q280" s="21"/>
    </row>
    <row r="281" spans="2:17" ht="57.75" customHeight="1" x14ac:dyDescent="0.25">
      <c r="B281" s="3"/>
      <c r="F281" s="3"/>
      <c r="G281" s="15"/>
      <c r="I281" s="22"/>
      <c r="J281" s="22"/>
      <c r="K281" s="22"/>
      <c r="L281" s="22"/>
      <c r="M281" s="22"/>
      <c r="N281" s="25"/>
      <c r="O281" s="128"/>
      <c r="P281" s="21"/>
      <c r="Q281" s="21"/>
    </row>
    <row r="282" spans="2:17" ht="57.75" customHeight="1" x14ac:dyDescent="0.25">
      <c r="B282" s="3"/>
      <c r="F282" s="3"/>
      <c r="G282" s="15"/>
      <c r="I282" s="22"/>
      <c r="J282" s="22"/>
      <c r="K282" s="22"/>
      <c r="L282" s="22"/>
      <c r="M282" s="22"/>
      <c r="N282" s="25"/>
      <c r="O282" s="128"/>
      <c r="P282" s="21"/>
      <c r="Q282" s="21"/>
    </row>
    <row r="283" spans="2:17" ht="57.75" customHeight="1" x14ac:dyDescent="0.25">
      <c r="B283" s="3"/>
      <c r="F283" s="3"/>
      <c r="G283" s="15"/>
      <c r="I283" s="22"/>
      <c r="J283" s="22"/>
      <c r="K283" s="22"/>
      <c r="L283" s="22"/>
      <c r="M283" s="22"/>
      <c r="N283" s="25"/>
      <c r="O283" s="128"/>
      <c r="P283" s="21"/>
      <c r="Q283" s="21"/>
    </row>
    <row r="284" spans="2:17" ht="57.75" customHeight="1" x14ac:dyDescent="0.25">
      <c r="B284" s="3"/>
      <c r="F284" s="3"/>
      <c r="G284" s="15"/>
      <c r="I284" s="22"/>
      <c r="J284" s="22"/>
      <c r="K284" s="22"/>
      <c r="L284" s="22"/>
      <c r="M284" s="22"/>
      <c r="N284" s="25"/>
      <c r="O284" s="128"/>
      <c r="P284" s="21"/>
      <c r="Q284" s="21"/>
    </row>
    <row r="285" spans="2:17" ht="57.75" customHeight="1" x14ac:dyDescent="0.25">
      <c r="B285" s="3"/>
      <c r="F285" s="3"/>
      <c r="G285" s="15"/>
      <c r="I285" s="22"/>
      <c r="J285" s="22"/>
      <c r="K285" s="22"/>
      <c r="L285" s="22"/>
      <c r="M285" s="22"/>
      <c r="N285" s="25"/>
      <c r="O285" s="128"/>
      <c r="P285" s="21"/>
      <c r="Q285" s="21"/>
    </row>
    <row r="286" spans="2:17" ht="57.75" customHeight="1" x14ac:dyDescent="0.25">
      <c r="B286" s="3"/>
      <c r="F286" s="3"/>
      <c r="G286" s="15"/>
      <c r="I286" s="22"/>
      <c r="J286" s="22"/>
      <c r="K286" s="22"/>
      <c r="L286" s="22"/>
      <c r="M286" s="22"/>
      <c r="N286" s="25"/>
      <c r="O286" s="128"/>
      <c r="P286" s="21"/>
      <c r="Q286" s="21"/>
    </row>
    <row r="287" spans="2:17" ht="57.75" customHeight="1" x14ac:dyDescent="0.25">
      <c r="B287" s="3"/>
      <c r="F287" s="3"/>
      <c r="G287" s="15"/>
      <c r="I287" s="22"/>
      <c r="J287" s="22"/>
      <c r="K287" s="22"/>
      <c r="L287" s="22"/>
      <c r="M287" s="22"/>
      <c r="N287" s="25"/>
      <c r="O287" s="128"/>
      <c r="P287" s="21"/>
      <c r="Q287" s="21"/>
    </row>
    <row r="288" spans="2:17" ht="57.75" customHeight="1" x14ac:dyDescent="0.25">
      <c r="B288" s="3"/>
      <c r="F288" s="3"/>
      <c r="G288" s="15"/>
      <c r="I288" s="22"/>
      <c r="J288" s="22"/>
      <c r="K288" s="22"/>
      <c r="L288" s="22"/>
      <c r="M288" s="22"/>
      <c r="N288" s="25"/>
      <c r="O288" s="128"/>
      <c r="P288" s="21"/>
      <c r="Q288" s="21"/>
    </row>
    <row r="289" spans="2:17" ht="57.75" customHeight="1" x14ac:dyDescent="0.25">
      <c r="B289" s="3"/>
      <c r="F289" s="3"/>
      <c r="G289" s="15"/>
      <c r="I289" s="22"/>
      <c r="J289" s="22"/>
      <c r="K289" s="22"/>
      <c r="L289" s="22"/>
      <c r="M289" s="22"/>
      <c r="N289" s="25"/>
      <c r="O289" s="128"/>
      <c r="P289" s="21"/>
      <c r="Q289" s="21"/>
    </row>
    <row r="290" spans="2:17" ht="57.75" customHeight="1" x14ac:dyDescent="0.25">
      <c r="B290" s="3"/>
      <c r="F290" s="3"/>
      <c r="G290" s="15"/>
      <c r="I290" s="22"/>
      <c r="J290" s="22"/>
      <c r="K290" s="22"/>
      <c r="L290" s="22"/>
      <c r="M290" s="22"/>
      <c r="N290" s="25"/>
      <c r="O290" s="128"/>
      <c r="P290" s="21"/>
      <c r="Q290" s="21"/>
    </row>
    <row r="291" spans="2:17" ht="57.75" customHeight="1" x14ac:dyDescent="0.25">
      <c r="B291" s="3"/>
      <c r="F291" s="3"/>
      <c r="G291" s="15"/>
      <c r="I291" s="22"/>
      <c r="J291" s="22"/>
      <c r="K291" s="22"/>
      <c r="L291" s="22"/>
      <c r="M291" s="22"/>
      <c r="N291" s="25"/>
      <c r="O291" s="128"/>
      <c r="P291" s="21"/>
      <c r="Q291" s="21"/>
    </row>
    <row r="292" spans="2:17" ht="57.75" customHeight="1" x14ac:dyDescent="0.25">
      <c r="B292" s="3"/>
      <c r="F292" s="3"/>
      <c r="G292" s="15"/>
      <c r="I292" s="22"/>
      <c r="J292" s="22"/>
      <c r="K292" s="22"/>
      <c r="L292" s="22"/>
      <c r="M292" s="22"/>
      <c r="N292" s="25"/>
      <c r="O292" s="128"/>
      <c r="P292" s="21"/>
      <c r="Q292" s="21"/>
    </row>
    <row r="293" spans="2:17" ht="57.75" customHeight="1" x14ac:dyDescent="0.25">
      <c r="B293" s="3"/>
      <c r="F293" s="3"/>
      <c r="G293" s="15"/>
      <c r="I293" s="22"/>
      <c r="J293" s="22"/>
      <c r="K293" s="22"/>
      <c r="L293" s="22"/>
      <c r="M293" s="22"/>
      <c r="N293" s="25"/>
      <c r="O293" s="128"/>
      <c r="P293" s="21"/>
      <c r="Q293" s="21"/>
    </row>
    <row r="294" spans="2:17" ht="57.75" customHeight="1" x14ac:dyDescent="0.25">
      <c r="B294" s="3"/>
      <c r="F294" s="3"/>
      <c r="G294" s="15"/>
      <c r="I294" s="22"/>
      <c r="J294" s="22"/>
      <c r="K294" s="22"/>
      <c r="L294" s="22"/>
      <c r="M294" s="22"/>
      <c r="N294" s="25"/>
      <c r="O294" s="128"/>
      <c r="P294" s="21"/>
      <c r="Q294" s="21"/>
    </row>
    <row r="295" spans="2:17" ht="57.75" customHeight="1" x14ac:dyDescent="0.25">
      <c r="B295" s="3"/>
      <c r="F295" s="3"/>
      <c r="G295" s="15"/>
      <c r="I295" s="22"/>
      <c r="J295" s="22"/>
      <c r="K295" s="22"/>
      <c r="L295" s="22"/>
      <c r="M295" s="22"/>
      <c r="N295" s="25"/>
      <c r="O295" s="128"/>
      <c r="P295" s="21"/>
      <c r="Q295" s="21"/>
    </row>
    <row r="296" spans="2:17" ht="57.75" customHeight="1" x14ac:dyDescent="0.25">
      <c r="B296" s="3"/>
      <c r="F296" s="3"/>
      <c r="G296" s="15"/>
      <c r="I296" s="22"/>
      <c r="J296" s="22"/>
      <c r="K296" s="22"/>
      <c r="L296" s="22"/>
      <c r="M296" s="22"/>
      <c r="N296" s="25"/>
      <c r="O296" s="128"/>
      <c r="P296" s="21"/>
      <c r="Q296" s="21"/>
    </row>
    <row r="297" spans="2:17" ht="57.75" customHeight="1" x14ac:dyDescent="0.25">
      <c r="B297" s="3"/>
      <c r="F297" s="3"/>
      <c r="G297" s="15"/>
      <c r="I297" s="22"/>
      <c r="J297" s="22"/>
      <c r="K297" s="22"/>
      <c r="L297" s="22"/>
      <c r="M297" s="22"/>
      <c r="N297" s="25"/>
      <c r="O297" s="128"/>
      <c r="P297" s="21"/>
      <c r="Q297" s="21"/>
    </row>
    <row r="298" spans="2:17" ht="57.75" customHeight="1" x14ac:dyDescent="0.25">
      <c r="B298" s="3"/>
      <c r="F298" s="3"/>
      <c r="G298" s="15"/>
      <c r="I298" s="22"/>
      <c r="J298" s="22"/>
      <c r="K298" s="22"/>
      <c r="L298" s="22"/>
      <c r="M298" s="22"/>
      <c r="N298" s="25"/>
      <c r="O298" s="128"/>
      <c r="P298" s="21"/>
      <c r="Q298" s="21"/>
    </row>
    <row r="299" spans="2:17" ht="57.75" customHeight="1" x14ac:dyDescent="0.25">
      <c r="B299" s="3"/>
      <c r="F299" s="3"/>
      <c r="G299" s="15"/>
      <c r="I299" s="22"/>
      <c r="J299" s="22"/>
      <c r="K299" s="22"/>
      <c r="L299" s="22"/>
      <c r="M299" s="22"/>
      <c r="N299" s="25"/>
      <c r="O299" s="128"/>
      <c r="P299" s="21"/>
      <c r="Q299" s="21"/>
    </row>
    <row r="300" spans="2:17" ht="57.75" customHeight="1" x14ac:dyDescent="0.25">
      <c r="B300" s="3"/>
      <c r="F300" s="3"/>
      <c r="G300" s="15"/>
      <c r="I300" s="22"/>
      <c r="J300" s="22"/>
      <c r="K300" s="22"/>
      <c r="L300" s="22"/>
      <c r="M300" s="22"/>
      <c r="N300" s="25"/>
      <c r="O300" s="128"/>
      <c r="P300" s="21"/>
      <c r="Q300" s="21"/>
    </row>
    <row r="301" spans="2:17" ht="57.75" customHeight="1" x14ac:dyDescent="0.25">
      <c r="B301" s="3"/>
      <c r="F301" s="3"/>
      <c r="G301" s="15"/>
      <c r="I301" s="22"/>
      <c r="J301" s="22"/>
      <c r="K301" s="22"/>
      <c r="L301" s="22"/>
      <c r="M301" s="22"/>
      <c r="N301" s="25"/>
      <c r="O301" s="128"/>
      <c r="P301" s="21"/>
      <c r="Q301" s="21"/>
    </row>
    <row r="302" spans="2:17" ht="57.75" customHeight="1" x14ac:dyDescent="0.25">
      <c r="B302" s="3"/>
      <c r="F302" s="3"/>
      <c r="G302" s="15"/>
      <c r="I302" s="22"/>
      <c r="J302" s="22"/>
      <c r="K302" s="22"/>
      <c r="L302" s="22"/>
      <c r="M302" s="22"/>
      <c r="N302" s="25"/>
      <c r="O302" s="128"/>
      <c r="P302" s="21"/>
      <c r="Q302" s="21"/>
    </row>
    <row r="303" spans="2:17" ht="57.75" customHeight="1" x14ac:dyDescent="0.25">
      <c r="B303" s="3"/>
      <c r="F303" s="3"/>
      <c r="G303" s="15"/>
      <c r="I303" s="22"/>
      <c r="J303" s="22"/>
      <c r="K303" s="22"/>
      <c r="L303" s="22"/>
      <c r="M303" s="22"/>
      <c r="N303" s="25"/>
      <c r="O303" s="128"/>
      <c r="P303" s="21"/>
      <c r="Q303" s="21"/>
    </row>
    <row r="304" spans="2:17" ht="57.75" customHeight="1" x14ac:dyDescent="0.25">
      <c r="B304" s="3"/>
      <c r="F304" s="3"/>
      <c r="G304" s="15"/>
      <c r="I304" s="22"/>
      <c r="J304" s="22"/>
      <c r="K304" s="22"/>
      <c r="L304" s="22"/>
      <c r="M304" s="22"/>
      <c r="N304" s="25"/>
      <c r="O304" s="128"/>
      <c r="P304" s="21"/>
      <c r="Q304" s="21"/>
    </row>
    <row r="305" spans="2:17" ht="57.75" customHeight="1" x14ac:dyDescent="0.25">
      <c r="B305" s="3"/>
      <c r="F305" s="3"/>
      <c r="G305" s="15"/>
      <c r="I305" s="22"/>
      <c r="J305" s="22"/>
      <c r="K305" s="22"/>
      <c r="L305" s="22"/>
      <c r="M305" s="22"/>
      <c r="N305" s="25"/>
      <c r="O305" s="128"/>
      <c r="P305" s="21"/>
      <c r="Q305" s="21"/>
    </row>
    <row r="306" spans="2:17" ht="57.75" customHeight="1" x14ac:dyDescent="0.25">
      <c r="B306" s="3"/>
      <c r="F306" s="3"/>
      <c r="G306" s="15"/>
      <c r="I306" s="22"/>
      <c r="J306" s="22"/>
      <c r="K306" s="22"/>
      <c r="L306" s="22"/>
      <c r="M306" s="22"/>
      <c r="N306" s="25"/>
      <c r="O306" s="128"/>
      <c r="P306" s="21"/>
      <c r="Q306" s="21"/>
    </row>
    <row r="307" spans="2:17" ht="57.75" customHeight="1" x14ac:dyDescent="0.25">
      <c r="B307" s="3"/>
      <c r="F307" s="3"/>
      <c r="G307" s="15"/>
      <c r="I307" s="22"/>
      <c r="J307" s="22"/>
      <c r="K307" s="22"/>
      <c r="L307" s="22"/>
      <c r="M307" s="22"/>
      <c r="N307" s="25"/>
      <c r="O307" s="128"/>
      <c r="P307" s="21"/>
      <c r="Q307" s="21"/>
    </row>
    <row r="308" spans="2:17" ht="57.75" customHeight="1" x14ac:dyDescent="0.25">
      <c r="B308" s="3"/>
      <c r="F308" s="3"/>
      <c r="G308" s="15"/>
      <c r="I308" s="22"/>
      <c r="J308" s="22"/>
      <c r="K308" s="22"/>
      <c r="L308" s="22"/>
      <c r="M308" s="22"/>
      <c r="N308" s="25"/>
      <c r="O308" s="128"/>
      <c r="P308" s="21"/>
      <c r="Q308" s="21"/>
    </row>
    <row r="309" spans="2:17" ht="57.75" customHeight="1" x14ac:dyDescent="0.25">
      <c r="B309" s="3"/>
      <c r="F309" s="3"/>
      <c r="G309" s="15"/>
      <c r="I309" s="22"/>
      <c r="J309" s="22"/>
      <c r="K309" s="22"/>
      <c r="L309" s="22"/>
      <c r="M309" s="22"/>
      <c r="N309" s="25"/>
      <c r="O309" s="128"/>
      <c r="P309" s="21"/>
      <c r="Q309" s="21"/>
    </row>
    <row r="310" spans="2:17" ht="57.75" customHeight="1" x14ac:dyDescent="0.25">
      <c r="B310" s="3"/>
      <c r="F310" s="3"/>
      <c r="G310" s="15"/>
      <c r="I310" s="22"/>
      <c r="J310" s="22"/>
      <c r="K310" s="22"/>
      <c r="L310" s="22"/>
      <c r="M310" s="22"/>
      <c r="N310" s="25"/>
      <c r="O310" s="128"/>
      <c r="P310" s="21"/>
      <c r="Q310" s="21"/>
    </row>
    <row r="311" spans="2:17" ht="57.75" customHeight="1" x14ac:dyDescent="0.25">
      <c r="B311" s="3"/>
      <c r="F311" s="3"/>
      <c r="G311" s="15"/>
      <c r="I311" s="22"/>
      <c r="J311" s="22"/>
      <c r="K311" s="22"/>
      <c r="L311" s="22"/>
      <c r="M311" s="22"/>
      <c r="N311" s="25"/>
      <c r="O311" s="128"/>
      <c r="P311" s="21"/>
      <c r="Q311" s="21"/>
    </row>
    <row r="312" spans="2:17" ht="57.75" customHeight="1" x14ac:dyDescent="0.25">
      <c r="B312" s="3"/>
      <c r="F312" s="3"/>
      <c r="G312" s="15"/>
      <c r="I312" s="22"/>
      <c r="J312" s="22"/>
      <c r="K312" s="22"/>
      <c r="L312" s="22"/>
      <c r="M312" s="22"/>
      <c r="N312" s="25"/>
      <c r="O312" s="128"/>
      <c r="P312" s="21"/>
      <c r="Q312" s="21"/>
    </row>
    <row r="313" spans="2:17" ht="57.75" customHeight="1" x14ac:dyDescent="0.25">
      <c r="B313" s="3"/>
      <c r="F313" s="3"/>
      <c r="G313" s="15"/>
      <c r="I313" s="22"/>
      <c r="J313" s="22"/>
      <c r="K313" s="22"/>
      <c r="L313" s="22"/>
      <c r="M313" s="22"/>
      <c r="N313" s="25"/>
      <c r="O313" s="128"/>
      <c r="P313" s="21"/>
      <c r="Q313" s="21"/>
    </row>
    <row r="314" spans="2:17" ht="57.75" customHeight="1" x14ac:dyDescent="0.25">
      <c r="B314" s="3"/>
      <c r="F314" s="3"/>
      <c r="G314" s="15"/>
      <c r="I314" s="22"/>
      <c r="J314" s="22"/>
      <c r="K314" s="22"/>
      <c r="L314" s="22"/>
      <c r="M314" s="22"/>
      <c r="N314" s="25"/>
      <c r="O314" s="128"/>
      <c r="P314" s="21"/>
      <c r="Q314" s="21"/>
    </row>
    <row r="315" spans="2:17" ht="57.75" customHeight="1" x14ac:dyDescent="0.25">
      <c r="B315" s="3"/>
      <c r="F315" s="3"/>
      <c r="G315" s="15"/>
      <c r="I315" s="22"/>
      <c r="J315" s="22"/>
      <c r="K315" s="22"/>
      <c r="L315" s="22"/>
      <c r="M315" s="22"/>
      <c r="N315" s="25"/>
      <c r="O315" s="128"/>
      <c r="P315" s="21"/>
      <c r="Q315" s="21"/>
    </row>
    <row r="316" spans="2:17" ht="57.75" customHeight="1" x14ac:dyDescent="0.25">
      <c r="B316" s="3"/>
      <c r="F316" s="3"/>
      <c r="G316" s="15"/>
      <c r="I316" s="22"/>
      <c r="J316" s="22"/>
      <c r="K316" s="22"/>
      <c r="L316" s="22"/>
      <c r="M316" s="22"/>
      <c r="N316" s="25"/>
      <c r="O316" s="128"/>
      <c r="P316" s="21"/>
      <c r="Q316" s="21"/>
    </row>
    <row r="317" spans="2:17" ht="57.75" customHeight="1" x14ac:dyDescent="0.25">
      <c r="B317" s="3"/>
      <c r="F317" s="3"/>
      <c r="G317" s="15"/>
      <c r="I317" s="22"/>
      <c r="J317" s="22"/>
      <c r="K317" s="22"/>
      <c r="L317" s="22"/>
      <c r="M317" s="22"/>
      <c r="N317" s="25"/>
      <c r="O317" s="128"/>
      <c r="P317" s="21"/>
      <c r="Q317" s="21"/>
    </row>
    <row r="318" spans="2:17" ht="75" customHeight="1" x14ac:dyDescent="0.25">
      <c r="B318" s="3"/>
      <c r="F318" s="3"/>
      <c r="G318" s="15"/>
      <c r="I318" s="22"/>
      <c r="J318" s="160"/>
      <c r="K318" s="22"/>
      <c r="L318" s="22"/>
      <c r="M318" s="22"/>
      <c r="N318" s="25"/>
      <c r="O318" s="128"/>
      <c r="P318" s="21"/>
      <c r="Q318" s="21"/>
    </row>
    <row r="319" spans="2:17" ht="75" customHeight="1" x14ac:dyDescent="0.25">
      <c r="B319" s="3"/>
      <c r="F319" s="3"/>
      <c r="G319" s="15"/>
      <c r="I319" s="22"/>
      <c r="J319" s="160"/>
      <c r="K319" s="22"/>
      <c r="L319" s="22"/>
      <c r="M319" s="22"/>
      <c r="N319" s="25"/>
      <c r="O319" s="128"/>
      <c r="P319" s="21"/>
      <c r="Q319" s="21"/>
    </row>
    <row r="320" spans="2:17" ht="75" customHeight="1" x14ac:dyDescent="0.25">
      <c r="B320" s="3"/>
      <c r="F320" s="3"/>
      <c r="G320" s="15"/>
      <c r="I320" s="22"/>
      <c r="J320" s="160"/>
      <c r="K320" s="22"/>
      <c r="L320" s="22"/>
      <c r="M320" s="22"/>
      <c r="N320" s="25"/>
      <c r="O320" s="128"/>
      <c r="P320" s="21"/>
      <c r="Q320" s="21"/>
    </row>
    <row r="321" spans="2:17" ht="75" customHeight="1" x14ac:dyDescent="0.25">
      <c r="B321" s="3"/>
      <c r="F321" s="3"/>
      <c r="G321" s="15"/>
      <c r="I321" s="22"/>
      <c r="J321" s="160"/>
      <c r="K321" s="22"/>
      <c r="L321" s="22"/>
      <c r="M321" s="22"/>
      <c r="N321" s="25"/>
      <c r="O321" s="128"/>
      <c r="P321" s="21"/>
      <c r="Q321" s="21"/>
    </row>
    <row r="322" spans="2:17" ht="75" customHeight="1" x14ac:dyDescent="0.25">
      <c r="B322" s="3"/>
      <c r="F322" s="3"/>
      <c r="G322" s="15"/>
      <c r="I322" s="22"/>
      <c r="J322" s="160"/>
      <c r="K322" s="22"/>
      <c r="L322" s="22"/>
      <c r="M322" s="22"/>
      <c r="N322" s="25"/>
      <c r="O322" s="128"/>
      <c r="P322" s="21"/>
      <c r="Q322" s="21"/>
    </row>
    <row r="323" spans="2:17" ht="75" customHeight="1" x14ac:dyDescent="0.25">
      <c r="B323" s="3"/>
      <c r="F323" s="3"/>
      <c r="G323" s="15"/>
      <c r="I323" s="22"/>
      <c r="J323" s="160"/>
      <c r="K323" s="22"/>
      <c r="L323" s="22"/>
      <c r="M323" s="22"/>
      <c r="N323" s="25"/>
      <c r="O323" s="128"/>
      <c r="P323" s="21"/>
      <c r="Q323" s="21"/>
    </row>
    <row r="324" spans="2:17" ht="75" customHeight="1" x14ac:dyDescent="0.25">
      <c r="B324" s="3"/>
      <c r="F324" s="3"/>
      <c r="G324" s="15"/>
      <c r="I324" s="22"/>
      <c r="J324" s="160"/>
      <c r="K324" s="22"/>
      <c r="L324" s="22"/>
      <c r="M324" s="22"/>
      <c r="N324" s="25"/>
      <c r="O324" s="128"/>
      <c r="P324" s="21"/>
      <c r="Q324" s="21"/>
    </row>
    <row r="325" spans="2:17" ht="75" customHeight="1" x14ac:dyDescent="0.25">
      <c r="B325" s="3"/>
      <c r="F325" s="3"/>
      <c r="G325" s="15"/>
      <c r="I325" s="22"/>
      <c r="J325" s="160"/>
      <c r="K325" s="22"/>
      <c r="L325" s="22"/>
      <c r="M325" s="22"/>
      <c r="N325" s="25"/>
      <c r="O325" s="128"/>
      <c r="P325" s="21"/>
      <c r="Q325" s="21"/>
    </row>
    <row r="326" spans="2:17" ht="75" customHeight="1" x14ac:dyDescent="0.25">
      <c r="B326" s="3"/>
      <c r="F326" s="3"/>
      <c r="G326" s="15"/>
      <c r="I326" s="22"/>
      <c r="J326" s="160"/>
      <c r="K326" s="22"/>
      <c r="L326" s="22"/>
      <c r="M326" s="22"/>
      <c r="N326" s="25"/>
      <c r="O326" s="128"/>
      <c r="P326" s="21"/>
      <c r="Q326" s="21"/>
    </row>
    <row r="327" spans="2:17" ht="75" customHeight="1" x14ac:dyDescent="0.25">
      <c r="B327" s="3"/>
      <c r="F327" s="3"/>
      <c r="G327" s="15"/>
      <c r="I327" s="22"/>
      <c r="J327" s="160"/>
      <c r="K327" s="22"/>
      <c r="L327" s="22"/>
      <c r="M327" s="22"/>
      <c r="N327" s="25"/>
      <c r="O327" s="128"/>
      <c r="P327" s="21"/>
      <c r="Q327" s="21"/>
    </row>
    <row r="328" spans="2:17" ht="75" customHeight="1" x14ac:dyDescent="0.25">
      <c r="B328" s="3"/>
      <c r="F328" s="3"/>
      <c r="G328" s="15"/>
      <c r="I328" s="22"/>
      <c r="J328" s="160"/>
      <c r="K328" s="22"/>
      <c r="L328" s="22"/>
      <c r="M328" s="22"/>
      <c r="N328" s="25"/>
      <c r="O328" s="128"/>
      <c r="P328" s="21"/>
      <c r="Q328" s="21"/>
    </row>
    <row r="329" spans="2:17" ht="75" customHeight="1" x14ac:dyDescent="0.25">
      <c r="B329" s="3"/>
      <c r="F329" s="3"/>
      <c r="G329" s="15"/>
      <c r="I329" s="22"/>
      <c r="J329" s="160"/>
      <c r="K329" s="22"/>
      <c r="L329" s="22"/>
      <c r="M329" s="22"/>
      <c r="N329" s="25"/>
      <c r="O329" s="128"/>
      <c r="P329" s="21"/>
      <c r="Q329" s="21"/>
    </row>
    <row r="330" spans="2:17" ht="75" customHeight="1" x14ac:dyDescent="0.25">
      <c r="B330" s="3"/>
      <c r="F330" s="3"/>
      <c r="G330" s="15"/>
      <c r="I330" s="22"/>
      <c r="J330" s="160"/>
      <c r="K330" s="22"/>
      <c r="L330" s="22"/>
      <c r="M330" s="22"/>
      <c r="N330" s="25"/>
      <c r="O330" s="128"/>
      <c r="P330" s="21"/>
      <c r="Q330" s="21"/>
    </row>
    <row r="331" spans="2:17" ht="75" customHeight="1" x14ac:dyDescent="0.25">
      <c r="B331" s="3"/>
      <c r="F331" s="3"/>
      <c r="G331" s="15"/>
      <c r="I331" s="22"/>
      <c r="J331" s="160"/>
      <c r="K331" s="22"/>
      <c r="L331" s="22"/>
      <c r="M331" s="22"/>
      <c r="N331" s="25"/>
      <c r="O331" s="128"/>
      <c r="P331" s="21"/>
      <c r="Q331" s="21"/>
    </row>
    <row r="332" spans="2:17" ht="75" customHeight="1" x14ac:dyDescent="0.25">
      <c r="B332" s="3"/>
      <c r="F332" s="3"/>
      <c r="G332" s="15"/>
      <c r="I332" s="22"/>
      <c r="J332" s="160"/>
      <c r="K332" s="22"/>
      <c r="L332" s="22"/>
      <c r="M332" s="22"/>
      <c r="N332" s="25"/>
      <c r="O332" s="128"/>
      <c r="P332" s="21"/>
      <c r="Q332" s="21"/>
    </row>
    <row r="333" spans="2:17" ht="93" customHeight="1" x14ac:dyDescent="0.25">
      <c r="B333" s="3"/>
      <c r="F333" s="3"/>
      <c r="G333" s="15"/>
      <c r="I333" s="22"/>
      <c r="J333" s="22"/>
      <c r="K333" s="22"/>
      <c r="L333" s="22"/>
      <c r="M333" s="22"/>
      <c r="N333" s="25"/>
      <c r="O333" s="128"/>
      <c r="P333" s="21"/>
      <c r="Q333" s="21"/>
    </row>
    <row r="334" spans="2:17" ht="93" customHeight="1" x14ac:dyDescent="0.25">
      <c r="B334" s="3"/>
      <c r="F334" s="3"/>
      <c r="G334" s="15"/>
      <c r="I334" s="22"/>
      <c r="J334" s="22"/>
      <c r="K334" s="22"/>
      <c r="L334" s="22"/>
      <c r="M334" s="22"/>
      <c r="N334" s="25"/>
      <c r="O334" s="128"/>
      <c r="P334" s="21"/>
      <c r="Q334" s="21"/>
    </row>
    <row r="335" spans="2:17" ht="93" customHeight="1" x14ac:dyDescent="0.25">
      <c r="B335" s="3"/>
      <c r="F335" s="3"/>
      <c r="G335" s="15"/>
      <c r="I335" s="22"/>
      <c r="J335" s="22"/>
      <c r="K335" s="22"/>
      <c r="L335" s="22"/>
      <c r="M335" s="22"/>
      <c r="N335" s="25"/>
      <c r="O335" s="128"/>
      <c r="P335" s="21"/>
      <c r="Q335" s="21"/>
    </row>
    <row r="336" spans="2:17" ht="93" customHeight="1" x14ac:dyDescent="0.25">
      <c r="B336" s="3"/>
      <c r="F336" s="3"/>
      <c r="G336" s="15"/>
      <c r="I336" s="22"/>
      <c r="J336" s="22"/>
      <c r="K336" s="22"/>
      <c r="L336" s="22"/>
      <c r="M336" s="22"/>
      <c r="N336" s="25"/>
      <c r="O336" s="128"/>
      <c r="P336" s="21"/>
      <c r="Q336" s="21"/>
    </row>
    <row r="337" spans="2:17" ht="93" customHeight="1" x14ac:dyDescent="0.25">
      <c r="B337" s="3"/>
      <c r="F337" s="3"/>
      <c r="G337" s="15"/>
      <c r="I337" s="22"/>
      <c r="J337" s="22"/>
      <c r="K337" s="22"/>
      <c r="L337" s="22"/>
      <c r="M337" s="22"/>
      <c r="N337" s="25"/>
      <c r="O337" s="128"/>
      <c r="P337" s="21"/>
      <c r="Q337" s="21"/>
    </row>
    <row r="338" spans="2:17" ht="93" customHeight="1" x14ac:dyDescent="0.25">
      <c r="B338" s="3"/>
      <c r="F338" s="3"/>
      <c r="G338" s="15"/>
      <c r="I338" s="22"/>
      <c r="J338" s="22"/>
      <c r="K338" s="22"/>
      <c r="L338" s="22"/>
      <c r="M338" s="22"/>
      <c r="N338" s="25"/>
      <c r="O338" s="128"/>
      <c r="P338" s="21"/>
      <c r="Q338" s="21"/>
    </row>
    <row r="339" spans="2:17" ht="93" customHeight="1" x14ac:dyDescent="0.25">
      <c r="B339" s="3"/>
      <c r="F339" s="3"/>
      <c r="G339" s="15"/>
      <c r="I339" s="22"/>
      <c r="J339" s="22"/>
      <c r="K339" s="22"/>
      <c r="L339" s="22"/>
      <c r="M339" s="22"/>
      <c r="N339" s="25"/>
      <c r="O339" s="128"/>
      <c r="P339" s="21"/>
      <c r="Q339" s="21"/>
    </row>
    <row r="340" spans="2:17" ht="93" customHeight="1" x14ac:dyDescent="0.25">
      <c r="B340" s="3"/>
      <c r="F340" s="3"/>
      <c r="G340" s="15"/>
      <c r="I340" s="22"/>
      <c r="J340" s="22"/>
      <c r="K340" s="22"/>
      <c r="L340" s="22"/>
      <c r="M340" s="22"/>
      <c r="N340" s="25"/>
      <c r="O340" s="128"/>
      <c r="P340" s="21"/>
      <c r="Q340" s="21"/>
    </row>
    <row r="341" spans="2:17" ht="84" customHeight="1" x14ac:dyDescent="0.25">
      <c r="B341" s="3"/>
      <c r="F341" s="3"/>
      <c r="G341" s="15"/>
      <c r="I341" s="161"/>
      <c r="J341" s="22"/>
      <c r="K341" s="22"/>
      <c r="L341" s="22"/>
      <c r="M341" s="22"/>
      <c r="N341" s="25"/>
      <c r="O341" s="128"/>
      <c r="P341" s="21"/>
      <c r="Q341" s="21"/>
    </row>
    <row r="342" spans="2:17" ht="84" customHeight="1" x14ac:dyDescent="0.25">
      <c r="B342" s="3"/>
      <c r="F342" s="3"/>
      <c r="G342" s="15"/>
      <c r="I342" s="161"/>
      <c r="J342" s="22"/>
      <c r="K342" s="22"/>
      <c r="L342" s="22"/>
      <c r="M342" s="22"/>
      <c r="N342" s="25"/>
      <c r="O342" s="128"/>
      <c r="P342" s="21"/>
      <c r="Q342" s="21"/>
    </row>
    <row r="343" spans="2:17" ht="84" customHeight="1" x14ac:dyDescent="0.25">
      <c r="B343" s="3"/>
      <c r="F343" s="3"/>
      <c r="G343" s="15"/>
      <c r="I343" s="161"/>
      <c r="J343" s="22"/>
      <c r="K343" s="22"/>
      <c r="L343" s="22"/>
      <c r="M343" s="22"/>
      <c r="N343" s="25"/>
      <c r="O343" s="128"/>
      <c r="P343" s="21"/>
      <c r="Q343" s="21"/>
    </row>
    <row r="344" spans="2:17" ht="84" customHeight="1" x14ac:dyDescent="0.25">
      <c r="B344" s="3"/>
      <c r="F344" s="3"/>
      <c r="G344" s="15"/>
      <c r="I344" s="161"/>
      <c r="J344" s="22"/>
      <c r="K344" s="22"/>
      <c r="L344" s="22"/>
      <c r="M344" s="22"/>
      <c r="N344" s="25"/>
      <c r="O344" s="128"/>
      <c r="P344" s="21"/>
      <c r="Q344" s="21"/>
    </row>
    <row r="345" spans="2:17" ht="84" customHeight="1" x14ac:dyDescent="0.25">
      <c r="B345" s="3"/>
      <c r="F345" s="3"/>
      <c r="G345" s="15"/>
      <c r="I345" s="161"/>
      <c r="J345" s="22"/>
      <c r="K345" s="22"/>
      <c r="L345" s="22"/>
      <c r="M345" s="22"/>
      <c r="N345" s="25"/>
      <c r="O345" s="128"/>
      <c r="P345" s="21"/>
      <c r="Q345" s="21"/>
    </row>
    <row r="346" spans="2:17" ht="84" customHeight="1" x14ac:dyDescent="0.25">
      <c r="B346" s="3"/>
      <c r="F346" s="3"/>
      <c r="G346" s="15"/>
      <c r="I346" s="161"/>
      <c r="J346" s="22"/>
      <c r="K346" s="22"/>
      <c r="L346" s="22"/>
      <c r="M346" s="22"/>
      <c r="N346" s="25"/>
      <c r="O346" s="128"/>
      <c r="P346" s="21"/>
      <c r="Q346" s="21"/>
    </row>
    <row r="347" spans="2:17" ht="84" customHeight="1" x14ac:dyDescent="0.25">
      <c r="B347" s="3"/>
      <c r="F347" s="3"/>
      <c r="G347" s="15"/>
      <c r="I347" s="161"/>
      <c r="J347" s="22"/>
      <c r="K347" s="22"/>
      <c r="L347" s="22"/>
      <c r="M347" s="22"/>
      <c r="N347" s="25"/>
      <c r="O347" s="128"/>
      <c r="P347" s="21"/>
      <c r="Q347" s="21"/>
    </row>
    <row r="348" spans="2:17" ht="84" customHeight="1" x14ac:dyDescent="0.25">
      <c r="B348" s="3"/>
      <c r="F348" s="3"/>
      <c r="G348" s="15"/>
      <c r="I348" s="161"/>
      <c r="J348" s="22"/>
      <c r="K348" s="22"/>
      <c r="L348" s="22"/>
      <c r="M348" s="22"/>
      <c r="N348" s="25"/>
      <c r="O348" s="128"/>
      <c r="P348" s="21"/>
      <c r="Q348" s="21"/>
    </row>
    <row r="349" spans="2:17" ht="84" customHeight="1" x14ac:dyDescent="0.25">
      <c r="B349" s="3"/>
      <c r="F349" s="3"/>
      <c r="G349" s="15"/>
      <c r="I349" s="161"/>
      <c r="J349" s="22"/>
      <c r="K349" s="22"/>
      <c r="L349" s="22"/>
      <c r="M349" s="22"/>
      <c r="N349" s="25"/>
      <c r="O349" s="128"/>
      <c r="P349" s="21"/>
      <c r="Q349" s="21"/>
    </row>
    <row r="350" spans="2:17" ht="147" customHeight="1" x14ac:dyDescent="0.25">
      <c r="B350" s="3"/>
      <c r="F350" s="3"/>
      <c r="G350" s="15"/>
      <c r="I350" s="22"/>
      <c r="J350" s="22"/>
      <c r="K350" s="22"/>
      <c r="L350" s="22"/>
      <c r="M350" s="22"/>
      <c r="N350" s="25"/>
      <c r="O350" s="128"/>
      <c r="P350" s="21"/>
      <c r="Q350" s="21"/>
    </row>
    <row r="351" spans="2:17" ht="147" customHeight="1" x14ac:dyDescent="0.25">
      <c r="B351" s="3"/>
      <c r="F351" s="3"/>
      <c r="G351" s="15"/>
      <c r="I351" s="22"/>
      <c r="J351" s="22"/>
      <c r="K351" s="22"/>
      <c r="L351" s="22"/>
      <c r="M351" s="22"/>
      <c r="N351" s="25"/>
      <c r="O351" s="128"/>
      <c r="P351" s="21"/>
      <c r="Q351" s="21"/>
    </row>
    <row r="352" spans="2:17" ht="147" customHeight="1" x14ac:dyDescent="0.25">
      <c r="B352" s="3"/>
      <c r="F352" s="3"/>
      <c r="G352" s="15"/>
      <c r="I352" s="22"/>
      <c r="J352" s="22"/>
      <c r="K352" s="22"/>
      <c r="L352" s="22"/>
      <c r="M352" s="22"/>
      <c r="N352" s="25"/>
      <c r="O352" s="128"/>
      <c r="P352" s="21"/>
      <c r="Q352" s="21"/>
    </row>
    <row r="353" spans="2:17" ht="147" customHeight="1" x14ac:dyDescent="0.25">
      <c r="B353" s="3"/>
      <c r="F353" s="3"/>
      <c r="G353" s="15"/>
      <c r="I353" s="22"/>
      <c r="J353" s="22"/>
      <c r="K353" s="22"/>
      <c r="L353" s="22"/>
      <c r="M353" s="22"/>
      <c r="N353" s="25"/>
      <c r="O353" s="128"/>
      <c r="P353" s="21"/>
      <c r="Q353" s="21"/>
    </row>
    <row r="354" spans="2:17" ht="32.25" customHeight="1" x14ac:dyDescent="0.25">
      <c r="B354" s="3"/>
      <c r="F354" s="3"/>
      <c r="G354" s="15"/>
      <c r="I354" s="22"/>
      <c r="J354" s="22"/>
      <c r="K354" s="22"/>
      <c r="L354" s="22"/>
      <c r="M354" s="22"/>
      <c r="N354" s="25"/>
      <c r="O354" s="128"/>
      <c r="P354" s="21"/>
      <c r="Q354" s="21"/>
    </row>
    <row r="355" spans="2:17" ht="32.25" customHeight="1" x14ac:dyDescent="0.25">
      <c r="B355" s="3"/>
      <c r="F355" s="3"/>
      <c r="G355" s="15"/>
      <c r="I355" s="22"/>
      <c r="J355" s="22"/>
      <c r="K355" s="22"/>
      <c r="L355" s="22"/>
      <c r="M355" s="22"/>
      <c r="N355" s="25"/>
      <c r="O355" s="128"/>
      <c r="P355" s="21"/>
      <c r="Q355" s="21"/>
    </row>
    <row r="356" spans="2:17" ht="75" customHeight="1" x14ac:dyDescent="0.25">
      <c r="B356" s="3"/>
      <c r="F356" s="3"/>
      <c r="G356" s="15"/>
      <c r="I356" s="22"/>
      <c r="J356" s="22"/>
      <c r="K356" s="22"/>
      <c r="L356" s="22"/>
      <c r="M356" s="22"/>
      <c r="N356" s="25"/>
      <c r="O356" s="128"/>
      <c r="P356" s="21"/>
      <c r="Q356" s="21"/>
    </row>
    <row r="357" spans="2:17" ht="75" customHeight="1" x14ac:dyDescent="0.25">
      <c r="B357" s="3"/>
      <c r="F357" s="3"/>
      <c r="G357" s="15"/>
      <c r="I357" s="22"/>
      <c r="J357" s="22"/>
      <c r="K357" s="22"/>
      <c r="L357" s="22"/>
      <c r="M357" s="22"/>
      <c r="N357" s="25"/>
      <c r="O357" s="128"/>
      <c r="P357" s="21"/>
      <c r="Q357" s="21"/>
    </row>
    <row r="358" spans="2:17" ht="75" customHeight="1" x14ac:dyDescent="0.25">
      <c r="B358" s="3"/>
      <c r="F358" s="3"/>
      <c r="G358" s="15"/>
      <c r="I358" s="22"/>
      <c r="J358" s="22"/>
      <c r="K358" s="22"/>
      <c r="L358" s="22"/>
      <c r="M358" s="22"/>
      <c r="N358" s="25"/>
      <c r="O358" s="128"/>
      <c r="P358" s="21"/>
      <c r="Q358" s="21"/>
    </row>
    <row r="359" spans="2:17" ht="75" customHeight="1" x14ac:dyDescent="0.25">
      <c r="B359" s="3"/>
      <c r="F359" s="3"/>
      <c r="G359" s="15"/>
      <c r="I359" s="22"/>
      <c r="J359" s="22"/>
      <c r="K359" s="22"/>
      <c r="L359" s="22"/>
      <c r="M359" s="22"/>
      <c r="N359" s="25"/>
      <c r="O359" s="128"/>
      <c r="P359" s="21"/>
      <c r="Q359" s="21"/>
    </row>
    <row r="360" spans="2:17" ht="75" customHeight="1" x14ac:dyDescent="0.25">
      <c r="B360" s="3"/>
      <c r="F360" s="3"/>
      <c r="G360" s="15"/>
      <c r="I360" s="22"/>
      <c r="J360" s="22"/>
      <c r="K360" s="22"/>
      <c r="L360" s="22"/>
      <c r="M360" s="22"/>
      <c r="N360" s="25"/>
      <c r="O360" s="128"/>
      <c r="P360" s="21"/>
      <c r="Q360" s="21"/>
    </row>
    <row r="361" spans="2:17" ht="75" customHeight="1" x14ac:dyDescent="0.25">
      <c r="B361" s="3"/>
      <c r="F361" s="3"/>
      <c r="G361" s="15"/>
      <c r="I361" s="22"/>
      <c r="J361" s="22"/>
      <c r="K361" s="22"/>
      <c r="L361" s="22"/>
      <c r="M361" s="22"/>
      <c r="N361" s="25"/>
      <c r="O361" s="128"/>
      <c r="P361" s="21"/>
      <c r="Q361" s="21"/>
    </row>
    <row r="362" spans="2:17" ht="32.25" customHeight="1" x14ac:dyDescent="0.25">
      <c r="B362" s="3"/>
      <c r="F362" s="3"/>
      <c r="G362" s="15"/>
      <c r="I362" s="22"/>
      <c r="J362" s="22"/>
      <c r="K362" s="22"/>
      <c r="L362" s="22"/>
      <c r="M362" s="22"/>
      <c r="N362" s="25"/>
      <c r="O362" s="128"/>
      <c r="P362" s="21"/>
      <c r="Q362" s="21"/>
    </row>
    <row r="363" spans="2:17" ht="32.25" customHeight="1" x14ac:dyDescent="0.25">
      <c r="B363" s="3"/>
      <c r="F363" s="3"/>
      <c r="G363" s="15"/>
      <c r="I363" s="22"/>
      <c r="J363" s="22"/>
      <c r="K363" s="22"/>
      <c r="L363" s="22"/>
      <c r="M363" s="22"/>
      <c r="N363" s="25"/>
      <c r="O363" s="128"/>
      <c r="P363" s="21"/>
      <c r="Q363" s="21"/>
    </row>
    <row r="364" spans="2:17" ht="32.25" customHeight="1" x14ac:dyDescent="0.25">
      <c r="B364" s="3"/>
      <c r="F364" s="3"/>
      <c r="G364" s="15"/>
      <c r="I364" s="22"/>
      <c r="J364" s="22"/>
      <c r="K364" s="22"/>
      <c r="L364" s="22"/>
      <c r="M364" s="22"/>
      <c r="N364" s="25"/>
      <c r="O364" s="128"/>
      <c r="P364" s="21"/>
      <c r="Q364" s="21"/>
    </row>
    <row r="365" spans="2:17" ht="32.25" customHeight="1" x14ac:dyDescent="0.25">
      <c r="B365" s="3"/>
      <c r="F365" s="3"/>
      <c r="G365" s="15"/>
      <c r="I365" s="22"/>
      <c r="J365" s="22"/>
      <c r="K365" s="22"/>
      <c r="L365" s="22"/>
      <c r="M365" s="22"/>
      <c r="N365" s="25"/>
      <c r="O365" s="128"/>
      <c r="P365" s="21"/>
      <c r="Q365" s="21"/>
    </row>
    <row r="366" spans="2:17" ht="66" customHeight="1" x14ac:dyDescent="0.25">
      <c r="B366" s="3"/>
      <c r="F366" s="3"/>
      <c r="G366" s="15"/>
      <c r="I366" s="22"/>
      <c r="J366" s="22"/>
      <c r="K366" s="22"/>
      <c r="L366" s="22"/>
      <c r="M366" s="22"/>
      <c r="N366" s="25"/>
      <c r="O366" s="128"/>
      <c r="P366" s="21"/>
      <c r="Q366" s="21"/>
    </row>
    <row r="367" spans="2:17" ht="66" customHeight="1" x14ac:dyDescent="0.25">
      <c r="B367" s="3"/>
      <c r="F367" s="3"/>
      <c r="G367" s="15"/>
      <c r="I367" s="22"/>
      <c r="J367" s="22"/>
      <c r="K367" s="22"/>
      <c r="L367" s="22"/>
      <c r="M367" s="22"/>
      <c r="N367" s="25"/>
      <c r="O367" s="128"/>
      <c r="P367" s="21"/>
      <c r="Q367" s="21"/>
    </row>
    <row r="368" spans="2:17" ht="66" customHeight="1" x14ac:dyDescent="0.25">
      <c r="B368" s="3"/>
      <c r="F368" s="3"/>
      <c r="G368" s="15"/>
      <c r="I368" s="22"/>
      <c r="J368" s="22"/>
      <c r="K368" s="22"/>
      <c r="L368" s="22"/>
      <c r="M368" s="22"/>
      <c r="N368" s="25"/>
      <c r="O368" s="128"/>
      <c r="P368" s="21"/>
      <c r="Q368" s="21"/>
    </row>
    <row r="369" spans="2:17" ht="66" customHeight="1" x14ac:dyDescent="0.25">
      <c r="B369" s="3"/>
      <c r="F369" s="3"/>
      <c r="G369" s="15"/>
      <c r="I369" s="22"/>
      <c r="J369" s="22"/>
      <c r="K369" s="22"/>
      <c r="L369" s="22"/>
      <c r="M369" s="22"/>
      <c r="N369" s="25"/>
      <c r="O369" s="128"/>
      <c r="P369" s="21"/>
      <c r="Q369" s="21"/>
    </row>
    <row r="370" spans="2:17" ht="32.25" customHeight="1" x14ac:dyDescent="0.25">
      <c r="B370" s="3"/>
      <c r="F370" s="3"/>
      <c r="G370" s="15"/>
      <c r="I370" s="22"/>
      <c r="J370" s="22"/>
      <c r="K370" s="22"/>
      <c r="L370" s="22"/>
      <c r="M370" s="22"/>
      <c r="N370" s="25"/>
      <c r="O370" s="128"/>
      <c r="P370" s="21"/>
      <c r="Q370" s="21"/>
    </row>
    <row r="371" spans="2:17" ht="32.25" customHeight="1" x14ac:dyDescent="0.25">
      <c r="B371" s="3"/>
      <c r="F371" s="3"/>
      <c r="G371" s="15"/>
      <c r="I371" s="22"/>
      <c r="J371" s="22"/>
      <c r="K371" s="22"/>
      <c r="L371" s="22"/>
      <c r="M371" s="22"/>
      <c r="N371" s="25"/>
      <c r="O371" s="128"/>
      <c r="P371" s="21"/>
      <c r="Q371" s="21"/>
    </row>
    <row r="372" spans="2:17" ht="39" customHeight="1" x14ac:dyDescent="0.25">
      <c r="B372" s="3"/>
      <c r="F372" s="3"/>
      <c r="G372" s="15"/>
      <c r="I372" s="22"/>
      <c r="J372" s="22"/>
      <c r="K372" s="22"/>
      <c r="L372" s="22"/>
      <c r="M372" s="22"/>
      <c r="N372" s="25"/>
      <c r="O372" s="128"/>
      <c r="P372" s="21"/>
      <c r="Q372" s="21"/>
    </row>
    <row r="373" spans="2:17" ht="39" customHeight="1" x14ac:dyDescent="0.25">
      <c r="B373" s="3"/>
      <c r="F373" s="3"/>
      <c r="G373" s="15"/>
      <c r="I373" s="22"/>
      <c r="J373" s="22"/>
      <c r="K373" s="22"/>
      <c r="L373" s="22"/>
      <c r="M373" s="22"/>
      <c r="N373" s="25"/>
      <c r="O373" s="128"/>
      <c r="P373" s="21"/>
      <c r="Q373" s="21"/>
    </row>
    <row r="374" spans="2:17" ht="39" customHeight="1" x14ac:dyDescent="0.25">
      <c r="B374" s="3"/>
      <c r="F374" s="3"/>
      <c r="G374" s="15"/>
      <c r="I374" s="22"/>
      <c r="J374" s="22"/>
      <c r="K374" s="22"/>
      <c r="L374" s="22"/>
      <c r="M374" s="22"/>
      <c r="N374" s="25"/>
      <c r="O374" s="128"/>
      <c r="P374" s="21"/>
      <c r="Q374" s="21"/>
    </row>
    <row r="375" spans="2:17" ht="39" customHeight="1" x14ac:dyDescent="0.25">
      <c r="B375" s="3"/>
      <c r="F375" s="3"/>
      <c r="G375" s="15"/>
      <c r="I375" s="22"/>
      <c r="J375" s="22"/>
      <c r="K375" s="22"/>
      <c r="L375" s="22"/>
      <c r="M375" s="22"/>
      <c r="N375" s="25"/>
      <c r="O375" s="128"/>
      <c r="P375" s="21"/>
      <c r="Q375" s="21"/>
    </row>
    <row r="376" spans="2:17" ht="39" customHeight="1" x14ac:dyDescent="0.25">
      <c r="B376" s="3"/>
      <c r="F376" s="3"/>
      <c r="G376" s="15"/>
      <c r="I376" s="22"/>
      <c r="J376" s="22"/>
      <c r="K376" s="22"/>
      <c r="L376" s="22"/>
      <c r="M376" s="22"/>
      <c r="N376" s="25"/>
      <c r="O376" s="128"/>
      <c r="P376" s="21"/>
      <c r="Q376" s="21"/>
    </row>
    <row r="377" spans="2:17" ht="39" customHeight="1" x14ac:dyDescent="0.25">
      <c r="B377" s="3"/>
      <c r="F377" s="3"/>
      <c r="G377" s="15"/>
      <c r="I377" s="22"/>
      <c r="J377" s="22"/>
      <c r="K377" s="22"/>
      <c r="L377" s="22"/>
      <c r="M377" s="22"/>
      <c r="N377" s="25"/>
      <c r="O377" s="128"/>
      <c r="P377" s="21"/>
      <c r="Q377" s="21"/>
    </row>
    <row r="378" spans="2:17" ht="39" customHeight="1" x14ac:dyDescent="0.25">
      <c r="B378" s="3"/>
      <c r="F378" s="3"/>
      <c r="G378" s="15"/>
      <c r="I378" s="22"/>
      <c r="J378" s="22"/>
      <c r="K378" s="22"/>
      <c r="L378" s="22"/>
      <c r="M378" s="22"/>
      <c r="N378" s="25"/>
      <c r="O378" s="128"/>
      <c r="P378" s="21"/>
      <c r="Q378" s="21"/>
    </row>
    <row r="379" spans="2:17" ht="39" customHeight="1" x14ac:dyDescent="0.25">
      <c r="B379" s="3"/>
      <c r="F379" s="3"/>
      <c r="G379" s="15"/>
      <c r="I379" s="22"/>
      <c r="J379" s="22"/>
      <c r="K379" s="22"/>
      <c r="L379" s="22"/>
      <c r="M379" s="22"/>
      <c r="N379" s="25"/>
      <c r="O379" s="128"/>
      <c r="P379" s="21"/>
      <c r="Q379" s="21"/>
    </row>
    <row r="380" spans="2:17" ht="39" customHeight="1" x14ac:dyDescent="0.25">
      <c r="B380" s="3"/>
      <c r="F380" s="3"/>
      <c r="G380" s="15"/>
      <c r="I380" s="22"/>
      <c r="J380" s="22"/>
      <c r="K380" s="22"/>
      <c r="L380" s="22"/>
      <c r="M380" s="22"/>
      <c r="N380" s="25"/>
      <c r="O380" s="128"/>
      <c r="P380" s="21"/>
      <c r="Q380" s="21"/>
    </row>
    <row r="381" spans="2:17" ht="39" customHeight="1" x14ac:dyDescent="0.25">
      <c r="B381" s="3"/>
      <c r="F381" s="3"/>
      <c r="G381" s="15"/>
      <c r="I381" s="22"/>
      <c r="J381" s="22"/>
      <c r="K381" s="22"/>
      <c r="L381" s="22"/>
      <c r="M381" s="22"/>
      <c r="N381" s="25"/>
      <c r="O381" s="128"/>
      <c r="P381" s="21"/>
      <c r="Q381" s="21"/>
    </row>
    <row r="382" spans="2:17" ht="129" customHeight="1" x14ac:dyDescent="0.25">
      <c r="B382" s="3"/>
      <c r="F382" s="3"/>
      <c r="G382" s="15"/>
      <c r="I382" s="22"/>
      <c r="J382" s="22"/>
      <c r="K382" s="22"/>
      <c r="L382" s="22"/>
      <c r="M382" s="22"/>
      <c r="N382" s="25"/>
      <c r="O382" s="128"/>
      <c r="P382" s="21"/>
      <c r="Q382" s="21"/>
    </row>
    <row r="383" spans="2:17" ht="129" customHeight="1" x14ac:dyDescent="0.25">
      <c r="B383" s="3"/>
      <c r="F383" s="3"/>
      <c r="G383" s="15"/>
      <c r="I383" s="22"/>
      <c r="J383" s="22"/>
      <c r="K383" s="22"/>
      <c r="L383" s="22"/>
      <c r="M383" s="22"/>
      <c r="N383" s="25"/>
      <c r="O383" s="128"/>
      <c r="P383" s="21"/>
      <c r="Q383" s="21"/>
    </row>
    <row r="384" spans="2:17" ht="102" customHeight="1" x14ac:dyDescent="0.25">
      <c r="B384" s="3"/>
      <c r="F384" s="3"/>
      <c r="G384" s="15"/>
      <c r="I384" s="22"/>
      <c r="J384" s="22"/>
      <c r="K384" s="22"/>
      <c r="L384" s="22"/>
      <c r="M384" s="22"/>
      <c r="N384" s="25"/>
      <c r="O384" s="128"/>
      <c r="P384" s="21"/>
      <c r="Q384" s="21"/>
    </row>
    <row r="385" spans="2:17" ht="102" customHeight="1" x14ac:dyDescent="0.25">
      <c r="B385" s="3"/>
      <c r="F385" s="3"/>
      <c r="G385" s="15"/>
      <c r="I385" s="22"/>
      <c r="J385" s="22"/>
      <c r="K385" s="22"/>
      <c r="L385" s="22"/>
      <c r="M385" s="22"/>
      <c r="N385" s="25"/>
      <c r="O385" s="128"/>
      <c r="P385" s="21"/>
      <c r="Q385" s="21"/>
    </row>
    <row r="386" spans="2:17" ht="102" customHeight="1" x14ac:dyDescent="0.25">
      <c r="B386" s="3"/>
      <c r="F386" s="3"/>
      <c r="G386" s="15"/>
      <c r="I386" s="22"/>
      <c r="J386" s="22"/>
      <c r="K386" s="22"/>
      <c r="L386" s="22"/>
      <c r="M386" s="22"/>
      <c r="N386" s="25"/>
      <c r="O386" s="128"/>
      <c r="P386" s="21"/>
      <c r="Q386" s="21"/>
    </row>
    <row r="387" spans="2:17" ht="102" customHeight="1" x14ac:dyDescent="0.25">
      <c r="B387" s="3"/>
      <c r="F387" s="3"/>
      <c r="G387" s="15"/>
      <c r="I387" s="22"/>
      <c r="J387" s="22"/>
      <c r="K387" s="22"/>
      <c r="L387" s="22"/>
      <c r="M387" s="22"/>
      <c r="N387" s="25"/>
      <c r="O387" s="128"/>
      <c r="P387" s="21"/>
      <c r="Q387" s="21"/>
    </row>
    <row r="388" spans="2:17" ht="84" customHeight="1" x14ac:dyDescent="0.25">
      <c r="B388" s="3"/>
      <c r="F388" s="3"/>
      <c r="G388" s="15"/>
      <c r="I388" s="22"/>
      <c r="J388" s="22"/>
      <c r="K388" s="22"/>
      <c r="L388" s="22"/>
      <c r="M388" s="22"/>
      <c r="N388" s="25"/>
      <c r="O388" s="128"/>
      <c r="P388" s="21"/>
      <c r="Q388" s="21"/>
    </row>
    <row r="389" spans="2:17" ht="48" customHeight="1" x14ac:dyDescent="0.25">
      <c r="B389" s="3"/>
      <c r="F389" s="3"/>
      <c r="G389" s="15"/>
      <c r="I389" s="22"/>
      <c r="J389" s="22"/>
      <c r="K389" s="22"/>
      <c r="L389" s="22"/>
      <c r="M389" s="22"/>
      <c r="N389" s="25"/>
      <c r="O389" s="128"/>
      <c r="P389" s="21"/>
      <c r="Q389" s="21"/>
    </row>
    <row r="390" spans="2:17" ht="32.25" customHeight="1" x14ac:dyDescent="0.25">
      <c r="B390" s="3"/>
      <c r="F390" s="3"/>
      <c r="G390" s="15"/>
      <c r="I390" s="22"/>
      <c r="J390" s="22"/>
      <c r="K390" s="22"/>
      <c r="L390" s="22"/>
      <c r="M390" s="22"/>
      <c r="N390" s="25"/>
      <c r="O390" s="128"/>
      <c r="P390" s="21"/>
      <c r="Q390" s="21"/>
    </row>
    <row r="391" spans="2:17" ht="48" customHeight="1" x14ac:dyDescent="0.25">
      <c r="B391" s="3"/>
      <c r="F391" s="3"/>
      <c r="G391" s="15"/>
      <c r="I391" s="22"/>
      <c r="J391" s="22"/>
      <c r="K391" s="22"/>
      <c r="L391" s="22"/>
      <c r="M391" s="22"/>
      <c r="N391" s="25"/>
      <c r="O391" s="128"/>
      <c r="P391" s="21"/>
      <c r="Q391" s="21"/>
    </row>
    <row r="392" spans="2:17" ht="32.25" customHeight="1" x14ac:dyDescent="0.25">
      <c r="B392" s="3"/>
      <c r="F392" s="3"/>
      <c r="G392" s="15"/>
      <c r="I392" s="22"/>
      <c r="J392" s="22"/>
      <c r="K392" s="22"/>
      <c r="L392" s="22"/>
      <c r="M392" s="22"/>
      <c r="N392" s="25"/>
      <c r="O392" s="128"/>
      <c r="P392" s="21"/>
      <c r="Q392" s="21"/>
    </row>
    <row r="393" spans="2:17" ht="32.25" customHeight="1" x14ac:dyDescent="0.25">
      <c r="B393" s="3"/>
      <c r="F393" s="3"/>
      <c r="G393" s="15"/>
      <c r="I393" s="22"/>
      <c r="J393" s="22"/>
      <c r="K393" s="22"/>
      <c r="L393" s="22"/>
      <c r="M393" s="22"/>
      <c r="N393" s="25"/>
      <c r="O393" s="128"/>
      <c r="P393" s="21"/>
      <c r="Q393" s="21"/>
    </row>
    <row r="394" spans="2:17" ht="32.25" customHeight="1" x14ac:dyDescent="0.25">
      <c r="B394" s="3"/>
      <c r="F394" s="3"/>
      <c r="G394" s="15"/>
      <c r="I394" s="22"/>
      <c r="J394" s="22"/>
      <c r="K394" s="22"/>
      <c r="L394" s="22"/>
      <c r="M394" s="22"/>
      <c r="N394" s="25"/>
      <c r="O394" s="128"/>
      <c r="P394" s="21"/>
      <c r="Q394" s="21"/>
    </row>
    <row r="395" spans="2:17" ht="57" customHeight="1" x14ac:dyDescent="0.25">
      <c r="B395" s="3"/>
      <c r="F395" s="3"/>
      <c r="G395" s="15"/>
      <c r="I395" s="22"/>
      <c r="J395" s="22"/>
      <c r="K395" s="22"/>
      <c r="L395" s="22"/>
      <c r="M395" s="22"/>
      <c r="N395" s="25"/>
      <c r="O395" s="128"/>
      <c r="P395" s="21"/>
      <c r="Q395" s="21"/>
    </row>
    <row r="396" spans="2:17" ht="32.25" customHeight="1" x14ac:dyDescent="0.25">
      <c r="B396" s="3"/>
      <c r="F396" s="3"/>
      <c r="G396" s="15"/>
      <c r="I396" s="22"/>
      <c r="J396" s="22"/>
      <c r="K396" s="22"/>
      <c r="L396" s="22"/>
      <c r="M396" s="22"/>
      <c r="N396" s="25"/>
      <c r="O396" s="128"/>
      <c r="P396" s="21"/>
      <c r="Q396" s="21"/>
    </row>
    <row r="397" spans="2:17" ht="32.25" customHeight="1" x14ac:dyDescent="0.25">
      <c r="B397" s="3"/>
      <c r="F397" s="3"/>
      <c r="G397" s="15"/>
      <c r="I397" s="22"/>
      <c r="J397" s="22"/>
      <c r="K397" s="22"/>
      <c r="L397" s="22"/>
      <c r="M397" s="22"/>
      <c r="N397" s="25"/>
      <c r="O397" s="128"/>
      <c r="P397" s="21"/>
      <c r="Q397" s="21"/>
    </row>
    <row r="398" spans="2:17" ht="32.25" customHeight="1" x14ac:dyDescent="0.25">
      <c r="B398" s="3"/>
      <c r="F398" s="3"/>
      <c r="G398" s="15"/>
      <c r="I398" s="22"/>
      <c r="J398" s="22"/>
      <c r="K398" s="22"/>
      <c r="L398" s="22"/>
      <c r="M398" s="22"/>
      <c r="N398" s="25"/>
      <c r="O398" s="128"/>
      <c r="P398" s="21"/>
      <c r="Q398" s="21"/>
    </row>
    <row r="399" spans="2:17" ht="32.25" customHeight="1" x14ac:dyDescent="0.25">
      <c r="B399" s="3"/>
      <c r="F399" s="3"/>
      <c r="G399" s="15"/>
      <c r="I399" s="22"/>
      <c r="J399" s="22"/>
      <c r="K399" s="22"/>
      <c r="L399" s="22"/>
      <c r="M399" s="22"/>
      <c r="N399" s="25"/>
      <c r="O399" s="128"/>
      <c r="P399" s="21"/>
      <c r="Q399" s="21"/>
    </row>
    <row r="400" spans="2:17" ht="32.25" customHeight="1" x14ac:dyDescent="0.25">
      <c r="B400" s="3"/>
      <c r="F400" s="3"/>
      <c r="G400" s="15"/>
      <c r="I400" s="22"/>
      <c r="J400" s="22"/>
      <c r="K400" s="22"/>
      <c r="L400" s="22"/>
      <c r="M400" s="22"/>
      <c r="N400" s="25"/>
      <c r="O400" s="128"/>
      <c r="P400" s="21"/>
      <c r="Q400" s="21"/>
    </row>
    <row r="401" spans="2:17" ht="32.25" customHeight="1" x14ac:dyDescent="0.25">
      <c r="B401" s="3"/>
      <c r="F401" s="3"/>
      <c r="G401" s="15"/>
      <c r="I401" s="22"/>
      <c r="J401" s="22"/>
      <c r="K401" s="22"/>
      <c r="L401" s="22"/>
      <c r="M401" s="22"/>
      <c r="N401" s="25"/>
      <c r="O401" s="128"/>
      <c r="P401" s="21"/>
      <c r="Q401" s="21"/>
    </row>
    <row r="402" spans="2:17" ht="32.25" customHeight="1" x14ac:dyDescent="0.25">
      <c r="B402" s="3"/>
      <c r="F402" s="3"/>
      <c r="G402" s="15"/>
      <c r="I402" s="22"/>
      <c r="J402" s="22"/>
      <c r="K402" s="22"/>
      <c r="L402" s="22"/>
      <c r="M402" s="22"/>
      <c r="N402" s="25"/>
      <c r="O402" s="128"/>
      <c r="P402" s="21"/>
      <c r="Q402" s="21"/>
    </row>
    <row r="403" spans="2:17" ht="32.25" customHeight="1" x14ac:dyDescent="0.25">
      <c r="B403" s="3"/>
      <c r="F403" s="3"/>
      <c r="G403" s="15"/>
      <c r="I403" s="22"/>
      <c r="J403" s="22"/>
      <c r="K403" s="22"/>
      <c r="L403" s="22"/>
      <c r="M403" s="22"/>
      <c r="N403" s="25"/>
      <c r="O403" s="128"/>
      <c r="P403" s="21"/>
      <c r="Q403" s="21"/>
    </row>
    <row r="404" spans="2:17" ht="32.25" customHeight="1" x14ac:dyDescent="0.25">
      <c r="B404" s="3"/>
      <c r="F404" s="3"/>
      <c r="G404" s="15"/>
      <c r="I404" s="22"/>
      <c r="J404" s="22"/>
      <c r="K404" s="22"/>
      <c r="L404" s="22"/>
      <c r="M404" s="22"/>
      <c r="N404" s="25"/>
      <c r="O404" s="128"/>
      <c r="P404" s="21"/>
      <c r="Q404" s="21"/>
    </row>
    <row r="405" spans="2:17" ht="32.25" customHeight="1" x14ac:dyDescent="0.25">
      <c r="B405" s="3"/>
      <c r="F405" s="3"/>
      <c r="G405" s="15"/>
      <c r="I405" s="22"/>
      <c r="J405" s="22"/>
      <c r="K405" s="22"/>
      <c r="L405" s="22"/>
      <c r="M405" s="22"/>
      <c r="N405" s="25"/>
      <c r="O405" s="128"/>
      <c r="P405" s="21"/>
      <c r="Q405" s="21"/>
    </row>
    <row r="406" spans="2:17" ht="32.25" customHeight="1" x14ac:dyDescent="0.25">
      <c r="B406" s="3"/>
      <c r="F406" s="3"/>
      <c r="G406" s="15"/>
      <c r="I406" s="22"/>
      <c r="J406" s="22"/>
      <c r="K406" s="22"/>
      <c r="L406" s="22"/>
      <c r="M406" s="22"/>
      <c r="N406" s="25"/>
      <c r="O406" s="128"/>
      <c r="P406" s="21"/>
      <c r="Q406" s="21"/>
    </row>
    <row r="407" spans="2:17" ht="32.25" customHeight="1" x14ac:dyDescent="0.25">
      <c r="B407" s="3"/>
      <c r="F407" s="3"/>
      <c r="G407" s="15"/>
      <c r="I407" s="22"/>
      <c r="J407" s="22"/>
      <c r="K407" s="22"/>
      <c r="L407" s="22"/>
      <c r="M407" s="22"/>
      <c r="N407" s="25"/>
      <c r="O407" s="128"/>
      <c r="P407" s="21"/>
      <c r="Q407" s="21"/>
    </row>
    <row r="408" spans="2:17" ht="32.25" customHeight="1" x14ac:dyDescent="0.25">
      <c r="B408" s="3"/>
      <c r="F408" s="3"/>
      <c r="G408" s="15"/>
      <c r="I408" s="22"/>
      <c r="J408" s="22"/>
      <c r="K408" s="22"/>
      <c r="L408" s="22"/>
      <c r="M408" s="22"/>
      <c r="N408" s="25"/>
      <c r="O408" s="128"/>
      <c r="P408" s="21"/>
      <c r="Q408" s="21"/>
    </row>
    <row r="409" spans="2:17" ht="32.25" customHeight="1" x14ac:dyDescent="0.25">
      <c r="B409" s="3"/>
      <c r="F409" s="3"/>
      <c r="G409" s="15"/>
      <c r="I409" s="22"/>
      <c r="J409" s="22"/>
      <c r="K409" s="22"/>
      <c r="L409" s="22"/>
      <c r="M409" s="22"/>
      <c r="N409" s="25"/>
      <c r="O409" s="128"/>
      <c r="P409" s="21"/>
      <c r="Q409" s="21"/>
    </row>
    <row r="410" spans="2:17" ht="32.25" customHeight="1" x14ac:dyDescent="0.25">
      <c r="B410" s="3"/>
      <c r="F410" s="3"/>
      <c r="G410" s="15"/>
      <c r="I410" s="22"/>
      <c r="J410" s="22"/>
      <c r="K410" s="22"/>
      <c r="L410" s="22"/>
      <c r="M410" s="22"/>
      <c r="N410" s="25"/>
      <c r="O410" s="128"/>
      <c r="P410" s="21"/>
      <c r="Q410" s="21"/>
    </row>
    <row r="411" spans="2:17" ht="32.25" customHeight="1" x14ac:dyDescent="0.25">
      <c r="B411" s="3"/>
      <c r="F411" s="3"/>
      <c r="G411" s="15"/>
      <c r="I411" s="22"/>
      <c r="J411" s="22"/>
      <c r="K411" s="22"/>
      <c r="L411" s="22"/>
      <c r="M411" s="22"/>
      <c r="N411" s="25"/>
      <c r="O411" s="128"/>
      <c r="P411" s="21"/>
      <c r="Q411" s="21"/>
    </row>
    <row r="412" spans="2:17" ht="32.25" customHeight="1" x14ac:dyDescent="0.25">
      <c r="B412" s="3"/>
      <c r="F412" s="3"/>
      <c r="G412" s="15"/>
      <c r="I412" s="22"/>
      <c r="J412" s="22"/>
      <c r="K412" s="22"/>
      <c r="L412" s="22"/>
      <c r="M412" s="22"/>
      <c r="N412" s="25"/>
      <c r="O412" s="128"/>
      <c r="P412" s="21"/>
      <c r="Q412" s="21"/>
    </row>
    <row r="413" spans="2:17" ht="32.25" customHeight="1" x14ac:dyDescent="0.25">
      <c r="B413" s="3"/>
      <c r="F413" s="3"/>
      <c r="G413" s="15"/>
      <c r="I413" s="22"/>
      <c r="J413" s="22"/>
      <c r="K413" s="22"/>
      <c r="L413" s="22"/>
      <c r="M413" s="22"/>
      <c r="N413" s="25"/>
      <c r="O413" s="128"/>
      <c r="P413" s="21"/>
      <c r="Q413" s="21"/>
    </row>
    <row r="414" spans="2:17" ht="32.25" customHeight="1" x14ac:dyDescent="0.25">
      <c r="B414" s="3"/>
      <c r="F414" s="3"/>
      <c r="G414" s="15"/>
      <c r="I414" s="22"/>
      <c r="J414" s="22"/>
      <c r="K414" s="22"/>
      <c r="L414" s="22"/>
      <c r="M414" s="22"/>
      <c r="N414" s="25"/>
      <c r="O414" s="128"/>
      <c r="P414" s="21"/>
      <c r="Q414" s="21"/>
    </row>
    <row r="415" spans="2:17" ht="32.25" customHeight="1" x14ac:dyDescent="0.25">
      <c r="B415" s="3"/>
      <c r="F415" s="3"/>
      <c r="G415" s="15"/>
      <c r="I415" s="22"/>
      <c r="J415" s="22"/>
      <c r="K415" s="22"/>
      <c r="L415" s="22"/>
      <c r="M415" s="22"/>
      <c r="N415" s="25"/>
      <c r="O415" s="128"/>
      <c r="P415" s="21"/>
      <c r="Q415" s="21"/>
    </row>
    <row r="416" spans="2:17" ht="30" customHeight="1" x14ac:dyDescent="0.25">
      <c r="B416" s="3"/>
      <c r="F416" s="3"/>
      <c r="G416" s="15"/>
      <c r="I416" s="22"/>
      <c r="J416" s="22"/>
      <c r="K416" s="22"/>
      <c r="L416" s="22"/>
      <c r="M416" s="22"/>
      <c r="N416" s="25"/>
      <c r="O416" s="128"/>
      <c r="P416" s="21"/>
      <c r="Q416" s="21"/>
    </row>
    <row r="417" spans="2:17" ht="30" customHeight="1" x14ac:dyDescent="0.25">
      <c r="B417" s="3"/>
      <c r="F417" s="3"/>
      <c r="G417" s="15"/>
      <c r="I417" s="22"/>
      <c r="J417" s="22"/>
      <c r="K417" s="22"/>
      <c r="L417" s="22"/>
      <c r="M417" s="22"/>
      <c r="N417" s="25"/>
      <c r="O417" s="128"/>
      <c r="P417" s="21"/>
      <c r="Q417" s="21"/>
    </row>
    <row r="418" spans="2:17" ht="30" customHeight="1" x14ac:dyDescent="0.25">
      <c r="B418" s="3"/>
      <c r="F418" s="3"/>
      <c r="G418" s="15"/>
      <c r="I418" s="22"/>
      <c r="J418" s="22"/>
      <c r="K418" s="22"/>
      <c r="L418" s="22"/>
      <c r="M418" s="22"/>
      <c r="N418" s="25"/>
      <c r="O418" s="128"/>
      <c r="P418" s="21"/>
      <c r="Q418" s="21"/>
    </row>
    <row r="419" spans="2:17" ht="30" customHeight="1" x14ac:dyDescent="0.25">
      <c r="B419" s="3"/>
      <c r="F419" s="3"/>
      <c r="G419" s="15"/>
      <c r="I419" s="22"/>
      <c r="J419" s="22"/>
      <c r="K419" s="22"/>
      <c r="L419" s="22"/>
      <c r="M419" s="22"/>
      <c r="N419" s="25"/>
      <c r="O419" s="128"/>
      <c r="P419" s="21"/>
      <c r="Q419" s="21"/>
    </row>
    <row r="420" spans="2:17" ht="30" customHeight="1" x14ac:dyDescent="0.25">
      <c r="B420" s="3"/>
      <c r="F420" s="3"/>
      <c r="G420" s="15"/>
      <c r="I420" s="22"/>
      <c r="J420" s="22"/>
      <c r="K420" s="22"/>
      <c r="L420" s="22"/>
      <c r="M420" s="22"/>
      <c r="N420" s="25"/>
      <c r="O420" s="128"/>
      <c r="P420" s="21"/>
      <c r="Q420" s="21"/>
    </row>
    <row r="421" spans="2:17" ht="30" customHeight="1" x14ac:dyDescent="0.25">
      <c r="B421" s="3"/>
      <c r="F421" s="3"/>
      <c r="G421" s="15"/>
      <c r="I421" s="22"/>
      <c r="J421" s="22"/>
      <c r="K421" s="22"/>
      <c r="L421" s="22"/>
      <c r="M421" s="22"/>
      <c r="N421" s="25"/>
      <c r="O421" s="128"/>
      <c r="P421" s="21"/>
      <c r="Q421" s="21"/>
    </row>
    <row r="422" spans="2:17" ht="30" customHeight="1" x14ac:dyDescent="0.25">
      <c r="B422" s="3"/>
      <c r="F422" s="3"/>
      <c r="G422" s="15"/>
      <c r="I422" s="22"/>
      <c r="J422" s="22"/>
      <c r="K422" s="22"/>
      <c r="L422" s="22"/>
      <c r="M422" s="22"/>
      <c r="N422" s="25"/>
      <c r="O422" s="128"/>
      <c r="P422" s="21"/>
      <c r="Q422" s="21"/>
    </row>
    <row r="423" spans="2:17" ht="30" customHeight="1" x14ac:dyDescent="0.25">
      <c r="B423" s="3"/>
      <c r="F423" s="3"/>
      <c r="G423" s="15"/>
      <c r="I423" s="22"/>
      <c r="J423" s="22"/>
      <c r="K423" s="22"/>
      <c r="L423" s="22"/>
      <c r="M423" s="22"/>
      <c r="N423" s="25"/>
      <c r="O423" s="128"/>
      <c r="P423" s="21"/>
      <c r="Q423" s="21"/>
    </row>
    <row r="424" spans="2:17" ht="30" customHeight="1" x14ac:dyDescent="0.25">
      <c r="B424" s="3"/>
      <c r="F424" s="3"/>
      <c r="G424" s="15"/>
      <c r="I424" s="22"/>
      <c r="J424" s="22"/>
      <c r="K424" s="22"/>
      <c r="L424" s="22"/>
      <c r="M424" s="22"/>
      <c r="N424" s="25"/>
      <c r="O424" s="128"/>
      <c r="P424" s="21"/>
      <c r="Q424" s="21"/>
    </row>
    <row r="425" spans="2:17" ht="30" customHeight="1" x14ac:dyDescent="0.25">
      <c r="B425" s="3"/>
      <c r="F425" s="3"/>
      <c r="G425" s="15"/>
      <c r="I425" s="22"/>
      <c r="J425" s="22"/>
      <c r="K425" s="22"/>
      <c r="L425" s="22"/>
      <c r="M425" s="22"/>
      <c r="N425" s="25"/>
      <c r="O425" s="128"/>
      <c r="P425" s="21"/>
      <c r="Q425" s="21"/>
    </row>
    <row r="426" spans="2:17" ht="30" customHeight="1" x14ac:dyDescent="0.25">
      <c r="B426" s="3"/>
      <c r="F426" s="3"/>
      <c r="G426" s="15"/>
      <c r="I426" s="22"/>
      <c r="J426" s="22"/>
      <c r="K426" s="22"/>
      <c r="L426" s="22"/>
      <c r="M426" s="22"/>
      <c r="N426" s="25"/>
      <c r="O426" s="128"/>
      <c r="P426" s="21"/>
      <c r="Q426" s="21"/>
    </row>
    <row r="427" spans="2:17" ht="30" customHeight="1" x14ac:dyDescent="0.25">
      <c r="B427" s="3"/>
      <c r="F427" s="3"/>
      <c r="G427" s="15"/>
      <c r="I427" s="22"/>
      <c r="J427" s="22"/>
      <c r="K427" s="22"/>
      <c r="L427" s="22"/>
      <c r="M427" s="22"/>
      <c r="N427" s="25"/>
      <c r="O427" s="128"/>
      <c r="P427" s="21"/>
      <c r="Q427" s="21"/>
    </row>
    <row r="428" spans="2:17" ht="30" customHeight="1" x14ac:dyDescent="0.25">
      <c r="B428" s="3"/>
      <c r="F428" s="3"/>
      <c r="G428" s="15"/>
      <c r="I428" s="22"/>
      <c r="J428" s="22"/>
      <c r="K428" s="22"/>
      <c r="L428" s="22"/>
      <c r="M428" s="22"/>
      <c r="N428" s="25"/>
      <c r="O428" s="128"/>
      <c r="P428" s="21"/>
      <c r="Q428" s="21"/>
    </row>
    <row r="429" spans="2:17" ht="30" customHeight="1" x14ac:dyDescent="0.25">
      <c r="B429" s="3"/>
      <c r="F429" s="3"/>
      <c r="G429" s="15"/>
      <c r="I429" s="22"/>
      <c r="J429" s="22"/>
      <c r="K429" s="22"/>
      <c r="L429" s="22"/>
      <c r="M429" s="22"/>
      <c r="N429" s="25"/>
      <c r="O429" s="128"/>
      <c r="P429" s="21"/>
      <c r="Q429" s="21"/>
    </row>
    <row r="430" spans="2:17" ht="30" customHeight="1" x14ac:dyDescent="0.25">
      <c r="B430" s="3"/>
      <c r="F430" s="3"/>
      <c r="G430" s="15"/>
      <c r="I430" s="22"/>
      <c r="J430" s="22"/>
      <c r="K430" s="22"/>
      <c r="L430" s="22"/>
      <c r="M430" s="22"/>
      <c r="N430" s="25"/>
      <c r="O430" s="128"/>
      <c r="P430" s="21"/>
      <c r="Q430" s="21"/>
    </row>
    <row r="431" spans="2:17" ht="30" customHeight="1" x14ac:dyDescent="0.25">
      <c r="B431" s="3"/>
      <c r="F431" s="3"/>
      <c r="G431" s="15"/>
      <c r="I431" s="22"/>
      <c r="J431" s="22"/>
      <c r="K431" s="22"/>
      <c r="L431" s="22"/>
      <c r="M431" s="22"/>
      <c r="N431" s="25"/>
      <c r="O431" s="128"/>
      <c r="P431" s="21"/>
      <c r="Q431" s="21"/>
    </row>
    <row r="432" spans="2:17" ht="30" customHeight="1" x14ac:dyDescent="0.25">
      <c r="B432" s="3"/>
      <c r="F432" s="3"/>
      <c r="G432" s="15"/>
      <c r="I432" s="22"/>
      <c r="J432" s="22"/>
      <c r="K432" s="22"/>
      <c r="L432" s="22"/>
      <c r="M432" s="22"/>
      <c r="N432" s="25"/>
      <c r="O432" s="128"/>
      <c r="P432" s="21"/>
      <c r="Q432" s="21"/>
    </row>
    <row r="433" spans="2:17" ht="30" customHeight="1" x14ac:dyDescent="0.25">
      <c r="B433" s="3"/>
      <c r="F433" s="3"/>
      <c r="G433" s="15"/>
      <c r="I433" s="22"/>
      <c r="J433" s="22"/>
      <c r="K433" s="22"/>
      <c r="L433" s="22"/>
      <c r="M433" s="22"/>
      <c r="N433" s="25"/>
      <c r="O433" s="128"/>
      <c r="P433" s="21"/>
      <c r="Q433" s="21"/>
    </row>
    <row r="434" spans="2:17" ht="30" customHeight="1" x14ac:dyDescent="0.25">
      <c r="B434" s="3"/>
      <c r="F434" s="3"/>
      <c r="G434" s="15"/>
      <c r="I434" s="22"/>
      <c r="J434" s="22"/>
      <c r="K434" s="22"/>
      <c r="L434" s="22"/>
      <c r="M434" s="22"/>
      <c r="N434" s="25"/>
      <c r="O434" s="128"/>
      <c r="P434" s="21"/>
      <c r="Q434" s="21"/>
    </row>
    <row r="435" spans="2:17" ht="30" customHeight="1" x14ac:dyDescent="0.25">
      <c r="B435" s="3"/>
      <c r="F435" s="3"/>
      <c r="G435" s="15"/>
      <c r="I435" s="22"/>
      <c r="J435" s="22"/>
      <c r="K435" s="22"/>
      <c r="L435" s="22"/>
      <c r="M435" s="22"/>
      <c r="N435" s="25"/>
      <c r="O435" s="128"/>
      <c r="P435" s="21"/>
      <c r="Q435" s="21"/>
    </row>
    <row r="436" spans="2:17" ht="30" customHeight="1" x14ac:dyDescent="0.25">
      <c r="B436" s="3"/>
      <c r="F436" s="3"/>
      <c r="G436" s="15"/>
      <c r="I436" s="22"/>
      <c r="J436" s="22"/>
      <c r="K436" s="22"/>
      <c r="L436" s="22"/>
      <c r="M436" s="22"/>
      <c r="N436" s="25"/>
      <c r="O436" s="128"/>
      <c r="P436" s="21"/>
      <c r="Q436" s="21"/>
    </row>
    <row r="437" spans="2:17" ht="30" customHeight="1" x14ac:dyDescent="0.25">
      <c r="B437" s="3"/>
      <c r="F437" s="3"/>
      <c r="G437" s="15"/>
      <c r="I437" s="22"/>
      <c r="J437" s="22"/>
      <c r="K437" s="22"/>
      <c r="L437" s="22"/>
      <c r="M437" s="22"/>
      <c r="N437" s="25"/>
      <c r="O437" s="128"/>
      <c r="P437" s="21"/>
      <c r="Q437" s="21"/>
    </row>
    <row r="438" spans="2:17" ht="30" customHeight="1" x14ac:dyDescent="0.25">
      <c r="B438" s="3"/>
      <c r="F438" s="3"/>
      <c r="G438" s="15"/>
      <c r="I438" s="22"/>
      <c r="J438" s="22"/>
      <c r="K438" s="22"/>
      <c r="L438" s="22"/>
      <c r="M438" s="22"/>
      <c r="N438" s="25"/>
      <c r="O438" s="128"/>
      <c r="P438" s="21"/>
      <c r="Q438" s="21"/>
    </row>
    <row r="439" spans="2:17" ht="30" customHeight="1" x14ac:dyDescent="0.25">
      <c r="B439" s="3"/>
      <c r="F439" s="3"/>
      <c r="G439" s="15"/>
      <c r="I439" s="22"/>
      <c r="J439" s="22"/>
      <c r="K439" s="22"/>
      <c r="L439" s="22"/>
      <c r="M439" s="22"/>
      <c r="N439" s="25"/>
      <c r="O439" s="128"/>
      <c r="P439" s="21"/>
      <c r="Q439" s="21"/>
    </row>
    <row r="440" spans="2:17" ht="30" customHeight="1" x14ac:dyDescent="0.25">
      <c r="B440" s="3"/>
      <c r="F440" s="3"/>
      <c r="G440" s="15"/>
      <c r="I440" s="22"/>
      <c r="J440" s="22"/>
      <c r="K440" s="22"/>
      <c r="L440" s="22"/>
      <c r="M440" s="22"/>
      <c r="N440" s="25"/>
      <c r="O440" s="128"/>
      <c r="P440" s="21"/>
      <c r="Q440" s="21"/>
    </row>
    <row r="441" spans="2:17" ht="30" customHeight="1" x14ac:dyDescent="0.25">
      <c r="B441" s="3"/>
      <c r="F441" s="3"/>
      <c r="G441" s="15"/>
      <c r="I441" s="22"/>
      <c r="J441" s="22"/>
      <c r="K441" s="22"/>
      <c r="L441" s="22"/>
      <c r="M441" s="22"/>
      <c r="N441" s="25"/>
      <c r="O441" s="128"/>
      <c r="P441" s="21"/>
      <c r="Q441" s="21"/>
    </row>
    <row r="442" spans="2:17" ht="30" customHeight="1" x14ac:dyDescent="0.25">
      <c r="B442" s="3"/>
      <c r="F442" s="3"/>
      <c r="G442" s="15"/>
      <c r="I442" s="22"/>
      <c r="J442" s="22"/>
      <c r="K442" s="22"/>
      <c r="L442" s="22"/>
      <c r="M442" s="22"/>
      <c r="N442" s="25"/>
      <c r="O442" s="128"/>
      <c r="P442" s="21"/>
      <c r="Q442" s="21"/>
    </row>
    <row r="443" spans="2:17" ht="30" customHeight="1" x14ac:dyDescent="0.25">
      <c r="B443" s="3"/>
      <c r="F443" s="3"/>
      <c r="G443" s="15"/>
      <c r="I443" s="22"/>
      <c r="J443" s="22"/>
      <c r="K443" s="22"/>
      <c r="L443" s="22"/>
      <c r="M443" s="22"/>
      <c r="N443" s="25"/>
      <c r="O443" s="128"/>
      <c r="P443" s="21"/>
      <c r="Q443" s="21"/>
    </row>
    <row r="444" spans="2:17" ht="30" customHeight="1" x14ac:dyDescent="0.25">
      <c r="B444" s="3"/>
      <c r="F444" s="3"/>
      <c r="G444" s="15"/>
      <c r="I444" s="22"/>
      <c r="J444" s="22"/>
      <c r="K444" s="22"/>
      <c r="L444" s="22"/>
      <c r="M444" s="22"/>
      <c r="N444" s="25"/>
      <c r="O444" s="128"/>
      <c r="P444" s="21"/>
      <c r="Q444" s="21"/>
    </row>
    <row r="445" spans="2:17" ht="30" customHeight="1" x14ac:dyDescent="0.25">
      <c r="B445" s="3"/>
      <c r="F445" s="3"/>
      <c r="G445" s="15"/>
      <c r="I445" s="22"/>
      <c r="J445" s="22"/>
      <c r="K445" s="22"/>
      <c r="L445" s="22"/>
      <c r="M445" s="22"/>
      <c r="N445" s="25"/>
      <c r="O445" s="128"/>
      <c r="P445" s="21"/>
      <c r="Q445" s="21"/>
    </row>
    <row r="446" spans="2:17" ht="30" customHeight="1" x14ac:dyDescent="0.25">
      <c r="B446" s="3"/>
      <c r="F446" s="3"/>
      <c r="G446" s="15"/>
      <c r="I446" s="22"/>
      <c r="J446" s="22"/>
      <c r="K446" s="22"/>
      <c r="L446" s="22"/>
      <c r="M446" s="22"/>
      <c r="N446" s="25"/>
      <c r="O446" s="128"/>
      <c r="P446" s="21"/>
      <c r="Q446" s="21"/>
    </row>
    <row r="447" spans="2:17" ht="30" customHeight="1" x14ac:dyDescent="0.25">
      <c r="B447" s="3"/>
      <c r="F447" s="3"/>
      <c r="G447" s="15"/>
      <c r="I447" s="22"/>
      <c r="J447" s="22"/>
      <c r="K447" s="22"/>
      <c r="L447" s="22"/>
      <c r="M447" s="22"/>
      <c r="N447" s="25"/>
      <c r="O447" s="128"/>
      <c r="P447" s="21"/>
      <c r="Q447" s="21"/>
    </row>
    <row r="448" spans="2:17" ht="30" customHeight="1" x14ac:dyDescent="0.25">
      <c r="B448" s="3"/>
      <c r="F448" s="3"/>
      <c r="G448" s="15"/>
      <c r="I448" s="22"/>
      <c r="J448" s="22"/>
      <c r="K448" s="22"/>
      <c r="L448" s="22"/>
      <c r="M448" s="22"/>
      <c r="N448" s="25"/>
      <c r="O448" s="128"/>
      <c r="P448" s="21"/>
      <c r="Q448" s="21"/>
    </row>
    <row r="449" spans="2:17" ht="30" customHeight="1" x14ac:dyDescent="0.25">
      <c r="B449" s="3"/>
      <c r="F449" s="3"/>
      <c r="G449" s="15"/>
      <c r="I449" s="22"/>
      <c r="J449" s="22"/>
      <c r="K449" s="22"/>
      <c r="L449" s="22"/>
      <c r="M449" s="22"/>
      <c r="N449" s="25"/>
      <c r="O449" s="128"/>
      <c r="P449" s="21"/>
      <c r="Q449" s="21"/>
    </row>
    <row r="450" spans="2:17" ht="30" customHeight="1" x14ac:dyDescent="0.25">
      <c r="B450" s="3"/>
      <c r="F450" s="3"/>
      <c r="G450" s="15"/>
      <c r="I450" s="22"/>
      <c r="J450" s="22"/>
      <c r="K450" s="22"/>
      <c r="L450" s="22"/>
      <c r="M450" s="22"/>
      <c r="N450" s="25"/>
      <c r="O450" s="128"/>
      <c r="P450" s="21"/>
      <c r="Q450" s="21"/>
    </row>
    <row r="451" spans="2:17" ht="30" customHeight="1" x14ac:dyDescent="0.25">
      <c r="B451" s="3"/>
      <c r="F451" s="3"/>
      <c r="G451" s="15"/>
      <c r="I451" s="22"/>
      <c r="J451" s="22"/>
      <c r="K451" s="22"/>
      <c r="L451" s="22"/>
      <c r="M451" s="22"/>
      <c r="N451" s="25"/>
      <c r="O451" s="128"/>
      <c r="P451" s="21"/>
      <c r="Q451" s="21"/>
    </row>
    <row r="452" spans="2:17" ht="30" customHeight="1" x14ac:dyDescent="0.25">
      <c r="B452" s="3"/>
      <c r="F452" s="3"/>
      <c r="G452" s="15"/>
      <c r="I452" s="22"/>
      <c r="J452" s="22"/>
      <c r="K452" s="22"/>
      <c r="L452" s="22"/>
      <c r="M452" s="22"/>
      <c r="N452" s="25"/>
      <c r="O452" s="128"/>
      <c r="P452" s="21"/>
      <c r="Q452" s="21"/>
    </row>
    <row r="453" spans="2:17" ht="30" customHeight="1" x14ac:dyDescent="0.25">
      <c r="B453" s="3"/>
      <c r="F453" s="3"/>
      <c r="G453" s="15"/>
      <c r="I453" s="22"/>
      <c r="J453" s="22"/>
      <c r="K453" s="22"/>
      <c r="L453" s="22"/>
      <c r="M453" s="22"/>
      <c r="N453" s="25"/>
      <c r="O453" s="128"/>
      <c r="P453" s="21"/>
      <c r="Q453" s="21"/>
    </row>
    <row r="454" spans="2:17" ht="30" customHeight="1" x14ac:dyDescent="0.25">
      <c r="B454" s="3"/>
      <c r="F454" s="3"/>
      <c r="G454" s="15"/>
      <c r="I454" s="22"/>
      <c r="J454" s="22"/>
      <c r="K454" s="22"/>
      <c r="L454" s="22"/>
      <c r="M454" s="22"/>
      <c r="N454" s="25"/>
      <c r="O454" s="128"/>
      <c r="P454" s="21"/>
      <c r="Q454" s="21"/>
    </row>
    <row r="455" spans="2:17" ht="30" customHeight="1" x14ac:dyDescent="0.25">
      <c r="B455" s="3"/>
      <c r="F455" s="3"/>
      <c r="G455" s="15"/>
      <c r="I455" s="22"/>
      <c r="J455" s="22"/>
      <c r="K455" s="22"/>
      <c r="L455" s="22"/>
      <c r="M455" s="22"/>
      <c r="N455" s="25"/>
      <c r="O455" s="128"/>
      <c r="P455" s="21"/>
      <c r="Q455" s="21"/>
    </row>
    <row r="456" spans="2:17" ht="30" customHeight="1" x14ac:dyDescent="0.25">
      <c r="B456" s="3"/>
      <c r="F456" s="3"/>
      <c r="G456" s="15"/>
      <c r="I456" s="22"/>
      <c r="J456" s="22"/>
      <c r="K456" s="22"/>
      <c r="L456" s="22"/>
      <c r="M456" s="22"/>
      <c r="N456" s="25"/>
      <c r="O456" s="128"/>
      <c r="P456" s="21"/>
      <c r="Q456" s="21"/>
    </row>
    <row r="457" spans="2:17" ht="30" customHeight="1" x14ac:dyDescent="0.25">
      <c r="B457" s="3"/>
      <c r="F457" s="3"/>
      <c r="G457" s="15"/>
      <c r="I457" s="22"/>
      <c r="J457" s="22"/>
      <c r="K457" s="22"/>
      <c r="L457" s="22"/>
      <c r="M457" s="22"/>
      <c r="N457" s="25"/>
      <c r="O457" s="128"/>
      <c r="P457" s="21"/>
      <c r="Q457" s="21"/>
    </row>
    <row r="458" spans="2:17" ht="30" customHeight="1" x14ac:dyDescent="0.25">
      <c r="B458" s="3"/>
      <c r="F458" s="3"/>
      <c r="G458" s="15"/>
      <c r="I458" s="22"/>
      <c r="J458" s="22"/>
      <c r="K458" s="22"/>
      <c r="L458" s="22"/>
      <c r="M458" s="22"/>
      <c r="N458" s="25"/>
      <c r="O458" s="128"/>
      <c r="P458" s="21"/>
      <c r="Q458" s="21"/>
    </row>
    <row r="459" spans="2:17" ht="30" customHeight="1" x14ac:dyDescent="0.25">
      <c r="B459" s="3"/>
      <c r="F459" s="3"/>
      <c r="G459" s="15"/>
      <c r="I459" s="22"/>
      <c r="J459" s="22"/>
      <c r="K459" s="22"/>
      <c r="L459" s="22"/>
      <c r="M459" s="22"/>
      <c r="N459" s="25"/>
      <c r="O459" s="128"/>
      <c r="P459" s="21"/>
      <c r="Q459" s="21"/>
    </row>
    <row r="460" spans="2:17" ht="30" customHeight="1" x14ac:dyDescent="0.25">
      <c r="B460" s="3"/>
      <c r="F460" s="3"/>
      <c r="G460" s="15"/>
      <c r="I460" s="22"/>
      <c r="J460" s="22"/>
      <c r="K460" s="22"/>
      <c r="L460" s="22"/>
      <c r="M460" s="22"/>
      <c r="N460" s="25"/>
      <c r="O460" s="128"/>
      <c r="P460" s="21"/>
      <c r="Q460" s="21"/>
    </row>
    <row r="461" spans="2:17" ht="30" customHeight="1" x14ac:dyDescent="0.25">
      <c r="B461" s="3"/>
      <c r="F461" s="3"/>
      <c r="G461" s="15"/>
      <c r="I461" s="22"/>
      <c r="J461" s="22"/>
      <c r="K461" s="22"/>
      <c r="L461" s="22"/>
      <c r="M461" s="22"/>
      <c r="N461" s="25"/>
      <c r="O461" s="128"/>
      <c r="P461" s="21"/>
      <c r="Q461" s="21"/>
    </row>
    <row r="462" spans="2:17" ht="30" customHeight="1" x14ac:dyDescent="0.25">
      <c r="B462" s="3"/>
      <c r="F462" s="3"/>
      <c r="G462" s="15"/>
      <c r="I462" s="22"/>
      <c r="J462" s="22"/>
      <c r="K462" s="22"/>
      <c r="L462" s="22"/>
      <c r="M462" s="22"/>
      <c r="N462" s="25"/>
      <c r="O462" s="128"/>
      <c r="P462" s="21"/>
      <c r="Q462" s="21"/>
    </row>
    <row r="463" spans="2:17" ht="30" customHeight="1" x14ac:dyDescent="0.25">
      <c r="B463" s="3"/>
      <c r="F463" s="3"/>
      <c r="G463" s="15"/>
      <c r="I463" s="22"/>
      <c r="J463" s="22"/>
      <c r="K463" s="22"/>
      <c r="L463" s="22"/>
      <c r="M463" s="22"/>
      <c r="N463" s="25"/>
      <c r="O463" s="128"/>
      <c r="P463" s="21"/>
      <c r="Q463" s="21"/>
    </row>
    <row r="464" spans="2:17" ht="30" customHeight="1" x14ac:dyDescent="0.25">
      <c r="B464" s="3"/>
      <c r="F464" s="3"/>
      <c r="G464" s="15"/>
      <c r="I464" s="22"/>
      <c r="J464" s="22"/>
      <c r="K464" s="22"/>
      <c r="L464" s="22"/>
      <c r="M464" s="22"/>
      <c r="N464" s="25"/>
      <c r="O464" s="128"/>
      <c r="P464" s="21"/>
      <c r="Q464" s="21"/>
    </row>
    <row r="465" spans="2:17" ht="30" customHeight="1" x14ac:dyDescent="0.25">
      <c r="B465" s="3"/>
      <c r="F465" s="3"/>
      <c r="G465" s="15"/>
      <c r="I465" s="22"/>
      <c r="J465" s="22"/>
      <c r="K465" s="22"/>
      <c r="L465" s="22"/>
      <c r="M465" s="22"/>
      <c r="N465" s="25"/>
      <c r="O465" s="128"/>
      <c r="P465" s="21"/>
      <c r="Q465" s="21"/>
    </row>
    <row r="466" spans="2:17" ht="30" customHeight="1" x14ac:dyDescent="0.25">
      <c r="B466" s="3"/>
      <c r="F466" s="3"/>
      <c r="G466" s="15"/>
      <c r="I466" s="22"/>
      <c r="J466" s="22"/>
      <c r="K466" s="22"/>
      <c r="L466" s="22"/>
      <c r="M466" s="22"/>
      <c r="N466" s="25"/>
      <c r="O466" s="128"/>
      <c r="P466" s="21"/>
      <c r="Q466" s="21"/>
    </row>
    <row r="467" spans="2:17" ht="30" customHeight="1" x14ac:dyDescent="0.25">
      <c r="B467" s="3"/>
      <c r="F467" s="3"/>
      <c r="G467" s="15"/>
      <c r="I467" s="22"/>
      <c r="J467" s="22"/>
      <c r="K467" s="22"/>
      <c r="L467" s="22"/>
      <c r="M467" s="22"/>
      <c r="N467" s="25"/>
      <c r="O467" s="128"/>
      <c r="P467" s="21"/>
      <c r="Q467" s="21"/>
    </row>
    <row r="468" spans="2:17" ht="30" customHeight="1" x14ac:dyDescent="0.25">
      <c r="B468" s="3"/>
      <c r="F468" s="3"/>
      <c r="G468" s="15"/>
      <c r="I468" s="22"/>
      <c r="J468" s="22"/>
      <c r="K468" s="22"/>
      <c r="L468" s="22"/>
      <c r="M468" s="22"/>
      <c r="N468" s="25"/>
      <c r="O468" s="128"/>
      <c r="P468" s="21"/>
      <c r="Q468" s="21"/>
    </row>
    <row r="469" spans="2:17" ht="30" customHeight="1" x14ac:dyDescent="0.25">
      <c r="B469" s="3"/>
      <c r="F469" s="3"/>
      <c r="G469" s="15"/>
      <c r="I469" s="22"/>
      <c r="J469" s="22"/>
      <c r="K469" s="22"/>
      <c r="L469" s="22"/>
      <c r="M469" s="22"/>
      <c r="N469" s="25"/>
      <c r="O469" s="128"/>
      <c r="P469" s="21"/>
      <c r="Q469" s="21"/>
    </row>
    <row r="470" spans="2:17" ht="30" customHeight="1" x14ac:dyDescent="0.25">
      <c r="B470" s="3"/>
      <c r="F470" s="3"/>
      <c r="G470" s="15"/>
      <c r="I470" s="22"/>
      <c r="J470" s="22"/>
      <c r="K470" s="22"/>
      <c r="L470" s="22"/>
      <c r="M470" s="22"/>
      <c r="N470" s="25"/>
      <c r="O470" s="128"/>
      <c r="P470" s="21"/>
      <c r="Q470" s="21"/>
    </row>
    <row r="471" spans="2:17" ht="30" customHeight="1" x14ac:dyDescent="0.25">
      <c r="B471" s="3"/>
      <c r="F471" s="3"/>
      <c r="G471" s="15"/>
      <c r="I471" s="22"/>
      <c r="J471" s="22"/>
      <c r="K471" s="22"/>
      <c r="L471" s="22"/>
      <c r="M471" s="22"/>
      <c r="N471" s="25"/>
      <c r="O471" s="128"/>
      <c r="P471" s="21"/>
      <c r="Q471" s="21"/>
    </row>
    <row r="472" spans="2:17" ht="30" customHeight="1" x14ac:dyDescent="0.25">
      <c r="B472" s="3"/>
      <c r="F472" s="3"/>
      <c r="G472" s="15"/>
      <c r="I472" s="22"/>
      <c r="J472" s="22"/>
      <c r="K472" s="22"/>
      <c r="L472" s="22"/>
      <c r="M472" s="22"/>
      <c r="N472" s="25"/>
      <c r="O472" s="128"/>
      <c r="P472" s="21"/>
      <c r="Q472" s="21"/>
    </row>
    <row r="473" spans="2:17" ht="30" customHeight="1" x14ac:dyDescent="0.25">
      <c r="B473" s="3"/>
      <c r="F473" s="3"/>
      <c r="G473" s="15"/>
      <c r="I473" s="22"/>
      <c r="J473" s="22"/>
      <c r="K473" s="22"/>
      <c r="L473" s="22"/>
      <c r="M473" s="22"/>
      <c r="N473" s="25"/>
      <c r="O473" s="128"/>
      <c r="P473" s="21"/>
      <c r="Q473" s="21"/>
    </row>
    <row r="474" spans="2:17" ht="30" customHeight="1" x14ac:dyDescent="0.25">
      <c r="B474" s="3"/>
      <c r="F474" s="3"/>
      <c r="G474" s="15"/>
      <c r="I474" s="22"/>
      <c r="J474" s="22"/>
      <c r="K474" s="22"/>
      <c r="L474" s="22"/>
      <c r="M474" s="22"/>
      <c r="N474" s="25"/>
      <c r="O474" s="128"/>
      <c r="P474" s="21"/>
      <c r="Q474" s="21"/>
    </row>
    <row r="475" spans="2:17" ht="30" customHeight="1" x14ac:dyDescent="0.25">
      <c r="B475" s="3"/>
      <c r="F475" s="3"/>
      <c r="G475" s="15"/>
      <c r="I475" s="22"/>
      <c r="J475" s="22"/>
      <c r="K475" s="22"/>
      <c r="L475" s="22"/>
      <c r="M475" s="22"/>
      <c r="N475" s="25"/>
      <c r="O475" s="128"/>
      <c r="P475" s="21"/>
      <c r="Q475" s="21"/>
    </row>
    <row r="476" spans="2:17" ht="30" customHeight="1" x14ac:dyDescent="0.25">
      <c r="B476" s="3"/>
      <c r="F476" s="3"/>
      <c r="G476" s="15"/>
      <c r="I476" s="22"/>
      <c r="J476" s="22"/>
      <c r="K476" s="22"/>
      <c r="L476" s="22"/>
      <c r="M476" s="22"/>
      <c r="N476" s="25"/>
      <c r="O476" s="128"/>
      <c r="P476" s="21"/>
      <c r="Q476" s="21"/>
    </row>
    <row r="477" spans="2:17" ht="30" customHeight="1" x14ac:dyDescent="0.25">
      <c r="B477" s="3"/>
      <c r="F477" s="3"/>
      <c r="G477" s="15"/>
      <c r="I477" s="22"/>
      <c r="J477" s="22"/>
      <c r="K477" s="22"/>
      <c r="L477" s="22"/>
      <c r="M477" s="22"/>
      <c r="N477" s="25"/>
      <c r="O477" s="128"/>
      <c r="P477" s="21"/>
      <c r="Q477" s="21"/>
    </row>
    <row r="478" spans="2:17" ht="30" customHeight="1" x14ac:dyDescent="0.25">
      <c r="B478" s="3"/>
      <c r="F478" s="3"/>
      <c r="G478" s="15"/>
      <c r="I478" s="22"/>
      <c r="J478" s="22"/>
      <c r="K478" s="22"/>
      <c r="L478" s="22"/>
      <c r="M478" s="22"/>
      <c r="N478" s="25"/>
      <c r="O478" s="128"/>
      <c r="P478" s="21"/>
      <c r="Q478" s="21"/>
    </row>
    <row r="479" spans="2:17" ht="30" customHeight="1" x14ac:dyDescent="0.25">
      <c r="B479" s="3"/>
      <c r="F479" s="3"/>
      <c r="G479" s="15"/>
      <c r="I479" s="22"/>
      <c r="J479" s="22"/>
      <c r="K479" s="22"/>
      <c r="L479" s="22"/>
      <c r="M479" s="22"/>
      <c r="N479" s="25"/>
      <c r="O479" s="128"/>
      <c r="P479" s="21"/>
      <c r="Q479" s="21"/>
    </row>
    <row r="480" spans="2:17" ht="30" customHeight="1" x14ac:dyDescent="0.25">
      <c r="B480" s="3"/>
      <c r="F480" s="3"/>
      <c r="G480" s="15"/>
      <c r="I480" s="22"/>
      <c r="J480" s="22"/>
      <c r="K480" s="22"/>
      <c r="L480" s="22"/>
      <c r="M480" s="22"/>
      <c r="N480" s="25"/>
      <c r="O480" s="128"/>
      <c r="P480" s="21"/>
      <c r="Q480" s="21"/>
    </row>
    <row r="481" spans="2:17" ht="30" customHeight="1" x14ac:dyDescent="0.25">
      <c r="B481" s="3"/>
      <c r="F481" s="3"/>
      <c r="G481" s="15"/>
      <c r="I481" s="22"/>
      <c r="J481" s="22"/>
      <c r="K481" s="22"/>
      <c r="L481" s="22"/>
      <c r="M481" s="22"/>
      <c r="N481" s="25"/>
      <c r="O481" s="128"/>
      <c r="P481" s="21"/>
      <c r="Q481" s="21"/>
    </row>
    <row r="482" spans="2:17" ht="30" customHeight="1" x14ac:dyDescent="0.25">
      <c r="B482" s="3"/>
      <c r="F482" s="3"/>
      <c r="G482" s="15"/>
      <c r="I482" s="22"/>
      <c r="J482" s="22"/>
      <c r="K482" s="22"/>
      <c r="L482" s="22"/>
      <c r="M482" s="22"/>
      <c r="N482" s="25"/>
      <c r="O482" s="128"/>
      <c r="P482" s="21"/>
      <c r="Q482" s="21"/>
    </row>
    <row r="483" spans="2:17" ht="30" customHeight="1" x14ac:dyDescent="0.25">
      <c r="B483" s="3"/>
      <c r="F483" s="3"/>
      <c r="G483" s="15"/>
      <c r="I483" s="22"/>
      <c r="J483" s="22"/>
      <c r="K483" s="22"/>
      <c r="L483" s="22"/>
      <c r="M483" s="22"/>
      <c r="N483" s="25"/>
      <c r="O483" s="128"/>
      <c r="P483" s="21"/>
      <c r="Q483" s="21"/>
    </row>
    <row r="484" spans="2:17" ht="30" customHeight="1" x14ac:dyDescent="0.25">
      <c r="B484" s="3"/>
      <c r="F484" s="3"/>
      <c r="G484" s="15"/>
      <c r="I484" s="22"/>
      <c r="J484" s="22"/>
      <c r="K484" s="22"/>
      <c r="L484" s="22"/>
      <c r="M484" s="22"/>
      <c r="N484" s="25"/>
      <c r="O484" s="128"/>
      <c r="P484" s="21"/>
      <c r="Q484" s="21"/>
    </row>
    <row r="485" spans="2:17" ht="30" customHeight="1" x14ac:dyDescent="0.25">
      <c r="B485" s="3"/>
      <c r="F485" s="3"/>
      <c r="G485" s="15"/>
      <c r="I485" s="22"/>
      <c r="J485" s="22"/>
      <c r="K485" s="22"/>
      <c r="L485" s="22"/>
      <c r="M485" s="22"/>
      <c r="N485" s="25"/>
      <c r="O485" s="128"/>
      <c r="P485" s="21"/>
      <c r="Q485" s="21"/>
    </row>
    <row r="486" spans="2:17" ht="30" customHeight="1" x14ac:dyDescent="0.25">
      <c r="B486" s="3"/>
      <c r="F486" s="3"/>
      <c r="G486" s="15"/>
      <c r="I486" s="22"/>
      <c r="J486" s="22"/>
      <c r="K486" s="22"/>
      <c r="L486" s="22"/>
      <c r="M486" s="22"/>
      <c r="N486" s="25"/>
      <c r="O486" s="128"/>
      <c r="P486" s="21"/>
      <c r="Q486" s="21"/>
    </row>
    <row r="487" spans="2:17" ht="30" customHeight="1" x14ac:dyDescent="0.25">
      <c r="B487" s="3"/>
      <c r="F487" s="3"/>
      <c r="G487" s="15"/>
      <c r="I487" s="22"/>
      <c r="J487" s="22"/>
      <c r="K487" s="22"/>
      <c r="L487" s="22"/>
      <c r="M487" s="22"/>
      <c r="N487" s="25"/>
      <c r="O487" s="128"/>
      <c r="P487" s="21"/>
      <c r="Q487" s="21"/>
    </row>
    <row r="488" spans="2:17" ht="30" customHeight="1" x14ac:dyDescent="0.25">
      <c r="B488" s="3"/>
      <c r="F488" s="3"/>
      <c r="G488" s="15"/>
      <c r="I488" s="22"/>
      <c r="J488" s="22"/>
      <c r="K488" s="22"/>
      <c r="L488" s="22"/>
      <c r="M488" s="22"/>
      <c r="N488" s="25"/>
      <c r="O488" s="128"/>
      <c r="P488" s="21"/>
      <c r="Q488" s="21"/>
    </row>
    <row r="489" spans="2:17" ht="30" customHeight="1" x14ac:dyDescent="0.25">
      <c r="B489" s="3"/>
      <c r="F489" s="3"/>
      <c r="G489" s="15"/>
      <c r="I489" s="22"/>
      <c r="J489" s="22"/>
      <c r="K489" s="22"/>
      <c r="L489" s="22"/>
      <c r="M489" s="22"/>
      <c r="N489" s="25"/>
      <c r="O489" s="128"/>
      <c r="P489" s="21"/>
      <c r="Q489" s="21"/>
    </row>
    <row r="490" spans="2:17" ht="30" customHeight="1" x14ac:dyDescent="0.25">
      <c r="B490" s="3"/>
      <c r="F490" s="3"/>
      <c r="G490" s="15"/>
      <c r="I490" s="22"/>
      <c r="J490" s="22"/>
      <c r="K490" s="22"/>
      <c r="L490" s="22"/>
      <c r="M490" s="22"/>
      <c r="N490" s="25"/>
      <c r="O490" s="128"/>
      <c r="P490" s="21"/>
      <c r="Q490" s="21"/>
    </row>
    <row r="491" spans="2:17" ht="30" customHeight="1" x14ac:dyDescent="0.25">
      <c r="B491" s="3"/>
      <c r="F491" s="3"/>
      <c r="G491" s="15"/>
      <c r="I491" s="22"/>
      <c r="J491" s="22"/>
      <c r="K491" s="22"/>
      <c r="L491" s="22"/>
      <c r="M491" s="22"/>
      <c r="N491" s="25"/>
      <c r="O491" s="128"/>
      <c r="P491" s="21"/>
      <c r="Q491" s="21"/>
    </row>
    <row r="492" spans="2:17" ht="30" customHeight="1" x14ac:dyDescent="0.25">
      <c r="B492" s="3"/>
      <c r="F492" s="3"/>
      <c r="G492" s="15"/>
      <c r="I492" s="22"/>
      <c r="J492" s="22"/>
      <c r="K492" s="22"/>
      <c r="L492" s="22"/>
      <c r="M492" s="22"/>
      <c r="N492" s="25"/>
      <c r="O492" s="128"/>
      <c r="P492" s="21"/>
      <c r="Q492" s="21"/>
    </row>
    <row r="493" spans="2:17" ht="30" customHeight="1" x14ac:dyDescent="0.25">
      <c r="B493" s="3"/>
      <c r="F493" s="3"/>
      <c r="G493" s="15"/>
      <c r="I493" s="22"/>
      <c r="J493" s="22"/>
      <c r="K493" s="22"/>
      <c r="L493" s="22"/>
      <c r="M493" s="22"/>
      <c r="N493" s="25"/>
      <c r="O493" s="128"/>
      <c r="P493" s="21"/>
      <c r="Q493" s="21"/>
    </row>
    <row r="494" spans="2:17" ht="30" customHeight="1" x14ac:dyDescent="0.25">
      <c r="B494" s="3"/>
      <c r="F494" s="3"/>
      <c r="G494" s="15"/>
      <c r="I494" s="22"/>
      <c r="J494" s="22"/>
      <c r="K494" s="22"/>
      <c r="L494" s="22"/>
      <c r="M494" s="22"/>
      <c r="N494" s="25"/>
      <c r="O494" s="128"/>
      <c r="P494" s="21"/>
      <c r="Q494" s="21"/>
    </row>
    <row r="495" spans="2:17" ht="30" customHeight="1" x14ac:dyDescent="0.25">
      <c r="B495" s="3"/>
      <c r="F495" s="3"/>
      <c r="G495" s="15"/>
      <c r="I495" s="22"/>
      <c r="J495" s="22"/>
      <c r="K495" s="22"/>
      <c r="L495" s="22"/>
      <c r="M495" s="22"/>
      <c r="N495" s="25"/>
      <c r="O495" s="128"/>
      <c r="P495" s="21"/>
      <c r="Q495" s="21"/>
    </row>
    <row r="496" spans="2:17" ht="30" customHeight="1" x14ac:dyDescent="0.25">
      <c r="B496" s="3"/>
      <c r="F496" s="3"/>
      <c r="G496" s="15"/>
      <c r="I496" s="22"/>
      <c r="J496" s="22"/>
      <c r="K496" s="22"/>
      <c r="L496" s="22"/>
      <c r="M496" s="22"/>
      <c r="N496" s="25"/>
      <c r="O496" s="128"/>
      <c r="P496" s="21"/>
      <c r="Q496" s="21"/>
    </row>
    <row r="497" spans="2:17" ht="30" customHeight="1" x14ac:dyDescent="0.25">
      <c r="B497" s="3"/>
      <c r="F497" s="3"/>
      <c r="G497" s="15"/>
      <c r="I497" s="22"/>
      <c r="J497" s="22"/>
      <c r="K497" s="22"/>
      <c r="L497" s="22"/>
      <c r="M497" s="22"/>
      <c r="N497" s="25"/>
      <c r="O497" s="128"/>
      <c r="P497" s="21"/>
      <c r="Q497" s="21"/>
    </row>
    <row r="498" spans="2:17" ht="30" customHeight="1" x14ac:dyDescent="0.25">
      <c r="B498" s="3"/>
      <c r="F498" s="3"/>
      <c r="G498" s="15"/>
      <c r="I498" s="22"/>
      <c r="J498" s="22"/>
      <c r="K498" s="22"/>
      <c r="L498" s="22"/>
      <c r="M498" s="22"/>
      <c r="N498" s="25"/>
      <c r="O498" s="128"/>
      <c r="P498" s="21"/>
      <c r="Q498" s="21"/>
    </row>
    <row r="499" spans="2:17" ht="30" customHeight="1" x14ac:dyDescent="0.25">
      <c r="B499" s="3"/>
      <c r="F499" s="3"/>
      <c r="G499" s="15"/>
      <c r="I499" s="22"/>
      <c r="J499" s="22"/>
      <c r="K499" s="22"/>
      <c r="L499" s="22"/>
      <c r="M499" s="22"/>
      <c r="N499" s="25"/>
      <c r="O499" s="128"/>
      <c r="P499" s="21"/>
      <c r="Q499" s="21"/>
    </row>
    <row r="500" spans="2:17" ht="30" customHeight="1" x14ac:dyDescent="0.25">
      <c r="B500" s="3"/>
      <c r="F500" s="3"/>
      <c r="G500" s="15"/>
      <c r="I500" s="22"/>
      <c r="J500" s="22"/>
      <c r="K500" s="22"/>
      <c r="L500" s="22"/>
      <c r="M500" s="22"/>
      <c r="N500" s="25"/>
      <c r="O500" s="128"/>
      <c r="P500" s="21"/>
      <c r="Q500" s="21"/>
    </row>
    <row r="501" spans="2:17" ht="30" customHeight="1" x14ac:dyDescent="0.25">
      <c r="B501" s="3"/>
      <c r="F501" s="3"/>
      <c r="G501" s="15"/>
      <c r="I501" s="22"/>
      <c r="J501" s="22"/>
      <c r="K501" s="22"/>
      <c r="L501" s="22"/>
      <c r="M501" s="22"/>
      <c r="N501" s="25"/>
      <c r="O501" s="128"/>
      <c r="P501" s="21"/>
      <c r="Q501" s="21"/>
    </row>
    <row r="502" spans="2:17" ht="30" customHeight="1" x14ac:dyDescent="0.25">
      <c r="B502" s="3"/>
      <c r="F502" s="3"/>
      <c r="G502" s="15"/>
      <c r="I502" s="22"/>
      <c r="J502" s="22"/>
      <c r="K502" s="22"/>
      <c r="L502" s="22"/>
      <c r="M502" s="22"/>
      <c r="N502" s="25"/>
      <c r="O502" s="128"/>
      <c r="P502" s="21"/>
      <c r="Q502" s="21"/>
    </row>
    <row r="503" spans="2:17" ht="30" customHeight="1" x14ac:dyDescent="0.25">
      <c r="B503" s="3"/>
      <c r="F503" s="3"/>
      <c r="G503" s="15"/>
      <c r="I503" s="22"/>
      <c r="J503" s="22"/>
      <c r="K503" s="22"/>
      <c r="L503" s="22"/>
      <c r="M503" s="22"/>
      <c r="N503" s="25"/>
      <c r="O503" s="128"/>
      <c r="P503" s="21"/>
      <c r="Q503" s="21"/>
    </row>
    <row r="504" spans="2:17" ht="30" customHeight="1" x14ac:dyDescent="0.25">
      <c r="B504" s="3"/>
      <c r="F504" s="3"/>
      <c r="G504" s="15"/>
      <c r="I504" s="22"/>
      <c r="J504" s="22"/>
      <c r="K504" s="22"/>
      <c r="L504" s="22"/>
      <c r="M504" s="22"/>
      <c r="N504" s="25"/>
      <c r="O504" s="128"/>
      <c r="P504" s="21"/>
      <c r="Q504" s="21"/>
    </row>
    <row r="505" spans="2:17" ht="30" customHeight="1" x14ac:dyDescent="0.25">
      <c r="B505" s="3"/>
      <c r="F505" s="3"/>
      <c r="G505" s="15"/>
      <c r="I505" s="22"/>
      <c r="J505" s="22"/>
      <c r="K505" s="22"/>
      <c r="L505" s="22"/>
      <c r="M505" s="22"/>
      <c r="N505" s="25"/>
      <c r="O505" s="128"/>
      <c r="P505" s="21"/>
      <c r="Q505" s="21"/>
    </row>
    <row r="506" spans="2:17" ht="39" customHeight="1" x14ac:dyDescent="0.25">
      <c r="B506" s="3"/>
      <c r="F506" s="3"/>
      <c r="G506" s="15"/>
      <c r="I506" s="22"/>
      <c r="J506" s="22"/>
      <c r="K506" s="22"/>
      <c r="L506" s="22"/>
      <c r="M506" s="22"/>
      <c r="N506" s="25"/>
      <c r="O506" s="128"/>
      <c r="P506" s="21"/>
      <c r="Q506" s="21"/>
    </row>
    <row r="507" spans="2:17" ht="39" customHeight="1" x14ac:dyDescent="0.25">
      <c r="B507" s="3"/>
      <c r="F507" s="3"/>
      <c r="G507" s="15"/>
      <c r="I507" s="22"/>
      <c r="J507" s="22"/>
      <c r="K507" s="22"/>
      <c r="L507" s="22"/>
      <c r="M507" s="22"/>
      <c r="N507" s="25"/>
      <c r="O507" s="128"/>
      <c r="P507" s="21"/>
      <c r="Q507" s="21"/>
    </row>
    <row r="508" spans="2:17" ht="39" customHeight="1" x14ac:dyDescent="0.25">
      <c r="B508" s="3"/>
      <c r="F508" s="3"/>
      <c r="G508" s="15"/>
      <c r="I508" s="22"/>
      <c r="J508" s="22"/>
      <c r="K508" s="22"/>
      <c r="L508" s="22"/>
      <c r="M508" s="22"/>
      <c r="N508" s="25"/>
      <c r="O508" s="128"/>
      <c r="P508" s="21"/>
      <c r="Q508" s="21"/>
    </row>
    <row r="509" spans="2:17" ht="32.25" customHeight="1" x14ac:dyDescent="0.25">
      <c r="B509" s="3"/>
      <c r="F509" s="3"/>
      <c r="G509" s="15"/>
      <c r="I509" s="22"/>
      <c r="J509" s="22"/>
      <c r="K509" s="22"/>
      <c r="L509" s="22"/>
      <c r="M509" s="22"/>
      <c r="N509" s="25"/>
      <c r="O509" s="128"/>
      <c r="P509" s="21"/>
      <c r="Q509" s="21"/>
    </row>
    <row r="510" spans="2:17" ht="32.25" customHeight="1" x14ac:dyDescent="0.25">
      <c r="B510" s="3"/>
      <c r="F510" s="3"/>
      <c r="G510" s="15"/>
      <c r="I510" s="22"/>
      <c r="J510" s="22"/>
      <c r="K510" s="22"/>
      <c r="L510" s="22"/>
      <c r="M510" s="22"/>
      <c r="N510" s="25"/>
      <c r="O510" s="128"/>
      <c r="P510" s="21"/>
      <c r="Q510" s="21"/>
    </row>
    <row r="511" spans="2:17" ht="39" customHeight="1" x14ac:dyDescent="0.25">
      <c r="B511" s="3"/>
      <c r="F511" s="3"/>
      <c r="G511" s="15"/>
      <c r="I511" s="22"/>
      <c r="J511" s="22"/>
      <c r="K511" s="22"/>
      <c r="L511" s="22"/>
      <c r="M511" s="22"/>
      <c r="N511" s="25"/>
      <c r="O511" s="128"/>
      <c r="P511" s="21"/>
      <c r="Q511" s="21"/>
    </row>
    <row r="512" spans="2:17" ht="39" customHeight="1" x14ac:dyDescent="0.25">
      <c r="B512" s="3"/>
      <c r="F512" s="3"/>
      <c r="G512" s="15"/>
      <c r="I512" s="22"/>
      <c r="J512" s="22"/>
      <c r="K512" s="22"/>
      <c r="L512" s="22"/>
      <c r="M512" s="22"/>
      <c r="N512" s="25"/>
      <c r="O512" s="128"/>
      <c r="P512" s="21"/>
      <c r="Q512" s="21"/>
    </row>
    <row r="513" spans="2:17" ht="32.25" customHeight="1" x14ac:dyDescent="0.25">
      <c r="B513" s="3"/>
      <c r="F513" s="3"/>
      <c r="G513" s="15"/>
      <c r="I513" s="22"/>
      <c r="J513" s="22"/>
      <c r="K513" s="22"/>
      <c r="L513" s="22"/>
      <c r="M513" s="22"/>
      <c r="N513" s="25"/>
      <c r="O513" s="128"/>
      <c r="P513" s="21"/>
      <c r="Q513" s="21"/>
    </row>
    <row r="514" spans="2:17" ht="32.25" customHeight="1" x14ac:dyDescent="0.25">
      <c r="B514" s="3"/>
      <c r="F514" s="3"/>
      <c r="G514" s="15"/>
      <c r="I514" s="22"/>
      <c r="J514" s="22"/>
      <c r="K514" s="22"/>
      <c r="L514" s="22"/>
      <c r="M514" s="22"/>
      <c r="N514" s="25"/>
      <c r="O514" s="128"/>
      <c r="P514" s="21"/>
      <c r="Q514" s="21"/>
    </row>
    <row r="515" spans="2:17" ht="33" customHeight="1" x14ac:dyDescent="0.25">
      <c r="B515" s="3"/>
      <c r="F515" s="3"/>
      <c r="G515" s="15"/>
      <c r="I515" s="22"/>
      <c r="J515" s="22"/>
      <c r="K515" s="22"/>
      <c r="L515" s="22"/>
      <c r="M515" s="22"/>
      <c r="N515" s="25"/>
      <c r="O515" s="128"/>
      <c r="P515" s="21"/>
      <c r="Q515" s="21"/>
    </row>
    <row r="516" spans="2:17" ht="33" customHeight="1" x14ac:dyDescent="0.25">
      <c r="B516" s="3"/>
      <c r="F516" s="3"/>
      <c r="G516" s="15"/>
      <c r="I516" s="22"/>
      <c r="J516" s="22"/>
      <c r="K516" s="22"/>
      <c r="L516" s="22"/>
      <c r="M516" s="22"/>
      <c r="N516" s="25"/>
      <c r="O516" s="128"/>
      <c r="P516" s="21"/>
      <c r="Q516" s="21"/>
    </row>
    <row r="517" spans="2:17" ht="33" customHeight="1" x14ac:dyDescent="0.25">
      <c r="B517" s="3"/>
      <c r="F517" s="3"/>
      <c r="G517" s="15"/>
      <c r="I517" s="22"/>
      <c r="J517" s="22"/>
      <c r="K517" s="22"/>
      <c r="L517" s="22"/>
      <c r="M517" s="22"/>
      <c r="N517" s="25"/>
      <c r="O517" s="128"/>
      <c r="P517" s="21"/>
      <c r="Q517" s="21"/>
    </row>
    <row r="518" spans="2:17" ht="33" customHeight="1" x14ac:dyDescent="0.25">
      <c r="B518" s="3"/>
      <c r="F518" s="3"/>
      <c r="G518" s="15"/>
      <c r="I518" s="22"/>
      <c r="J518" s="22"/>
      <c r="K518" s="22"/>
      <c r="L518" s="22"/>
      <c r="M518" s="22"/>
      <c r="N518" s="25"/>
      <c r="O518" s="128"/>
      <c r="P518" s="21"/>
      <c r="Q518" s="21"/>
    </row>
    <row r="519" spans="2:17" ht="33" customHeight="1" x14ac:dyDescent="0.25">
      <c r="B519" s="3"/>
      <c r="F519" s="3"/>
      <c r="G519" s="15"/>
      <c r="I519" s="22"/>
      <c r="J519" s="22"/>
      <c r="K519" s="22"/>
      <c r="L519" s="22"/>
      <c r="M519" s="22"/>
      <c r="N519" s="25"/>
      <c r="O519" s="128"/>
      <c r="P519" s="21"/>
      <c r="Q519" s="21"/>
    </row>
    <row r="520" spans="2:17" ht="90.2" customHeight="1" x14ac:dyDescent="0.25">
      <c r="B520" s="3"/>
      <c r="F520" s="3"/>
      <c r="G520" s="15"/>
      <c r="I520" s="22"/>
      <c r="J520" s="18"/>
      <c r="K520" s="18"/>
      <c r="L520" s="18"/>
      <c r="M520" s="162"/>
      <c r="N520" s="25"/>
      <c r="O520" s="128"/>
      <c r="P520" s="21"/>
      <c r="Q520" s="21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217"/>
  <sheetViews>
    <sheetView zoomScale="80" zoomScaleNormal="80" workbookViewId="0">
      <selection activeCell="E187" sqref="E187"/>
    </sheetView>
  </sheetViews>
  <sheetFormatPr baseColWidth="10" defaultColWidth="9.140625" defaultRowHeight="15" x14ac:dyDescent="0.25"/>
  <cols>
    <col min="1" max="1" width="5" style="150" customWidth="1"/>
    <col min="2" max="2" width="7" style="163" customWidth="1"/>
    <col min="3" max="3" width="18.7109375" style="150" customWidth="1"/>
    <col min="4" max="4" width="8.5703125" style="164" customWidth="1"/>
    <col min="5" max="5" width="21.7109375" style="164" customWidth="1"/>
    <col min="6" max="7" width="11.42578125" style="165"/>
    <col min="8" max="8" width="11.42578125" style="166"/>
    <col min="9" max="9" width="18.5703125" style="164" customWidth="1"/>
    <col min="10" max="10" width="28.28515625" style="167" customWidth="1"/>
    <col min="11" max="11" width="15.85546875" style="167" customWidth="1"/>
    <col min="12" max="12" width="11.42578125" style="167"/>
    <col min="13" max="13" width="11.42578125" style="164"/>
    <col min="14" max="14" width="16.42578125" style="168" customWidth="1"/>
    <col min="15" max="15" width="16.42578125" style="169" customWidth="1"/>
    <col min="16" max="18" width="4.85546875" style="164" customWidth="1"/>
    <col min="19" max="1021" width="11.42578125" style="150"/>
  </cols>
  <sheetData>
    <row r="1" spans="2:18" s="170" customFormat="1" ht="85.5" customHeight="1" x14ac:dyDescent="0.25">
      <c r="B1" s="500" t="s">
        <v>1446</v>
      </c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</row>
    <row r="2" spans="2:18" s="170" customFormat="1" ht="54.75" customHeight="1" x14ac:dyDescent="0.25">
      <c r="B2" s="171" t="s">
        <v>20</v>
      </c>
      <c r="C2" s="172" t="s">
        <v>0</v>
      </c>
      <c r="D2" s="173" t="s">
        <v>21</v>
      </c>
      <c r="E2" s="173" t="s">
        <v>22</v>
      </c>
      <c r="F2" s="501" t="s">
        <v>23</v>
      </c>
      <c r="G2" s="501"/>
      <c r="H2" s="173" t="s">
        <v>24</v>
      </c>
      <c r="I2" s="501" t="s">
        <v>25</v>
      </c>
      <c r="J2" s="501"/>
      <c r="K2" s="501"/>
      <c r="L2" s="501"/>
      <c r="M2" s="173" t="s">
        <v>26</v>
      </c>
      <c r="N2" s="174" t="s">
        <v>27</v>
      </c>
      <c r="O2" s="175" t="s">
        <v>28</v>
      </c>
      <c r="P2" s="501" t="s">
        <v>29</v>
      </c>
      <c r="Q2" s="501"/>
      <c r="R2" s="501"/>
    </row>
    <row r="3" spans="2:18" s="176" customFormat="1" ht="16.5" customHeight="1" x14ac:dyDescent="0.25">
      <c r="B3" s="177"/>
      <c r="C3" s="178"/>
      <c r="D3" s="179"/>
      <c r="E3" s="179"/>
      <c r="F3" s="179"/>
      <c r="G3" s="179"/>
      <c r="H3" s="179"/>
      <c r="I3" s="180" t="s">
        <v>30</v>
      </c>
      <c r="J3" s="180" t="s">
        <v>31</v>
      </c>
      <c r="K3" s="180" t="s">
        <v>32</v>
      </c>
      <c r="L3" s="180" t="s">
        <v>33</v>
      </c>
      <c r="M3" s="179"/>
      <c r="N3" s="181"/>
      <c r="O3" s="182"/>
      <c r="P3" s="179" t="s">
        <v>34</v>
      </c>
      <c r="Q3" s="179" t="s">
        <v>35</v>
      </c>
      <c r="R3" s="179" t="s">
        <v>36</v>
      </c>
    </row>
    <row r="4" spans="2:18" s="106" customFormat="1" ht="28.5" x14ac:dyDescent="0.25">
      <c r="B4" s="15">
        <v>1</v>
      </c>
      <c r="C4" s="183" t="s">
        <v>9</v>
      </c>
      <c r="D4" s="380">
        <v>24</v>
      </c>
      <c r="E4" s="21" t="s">
        <v>1447</v>
      </c>
      <c r="F4" s="15">
        <v>2329</v>
      </c>
      <c r="G4" s="15">
        <v>942</v>
      </c>
      <c r="H4" s="5">
        <v>4000</v>
      </c>
      <c r="I4" s="21" t="s">
        <v>76</v>
      </c>
      <c r="J4" s="22" t="s">
        <v>1448</v>
      </c>
      <c r="K4" s="22">
        <v>0</v>
      </c>
      <c r="L4" s="22">
        <v>0</v>
      </c>
      <c r="M4" s="21">
        <v>1384</v>
      </c>
      <c r="N4" s="23">
        <v>38069</v>
      </c>
      <c r="O4" s="128">
        <v>1700</v>
      </c>
      <c r="P4" s="21" t="s">
        <v>39</v>
      </c>
      <c r="Q4" s="21"/>
      <c r="R4" s="21"/>
    </row>
    <row r="5" spans="2:18" s="106" customFormat="1" ht="28.5" x14ac:dyDescent="0.25">
      <c r="B5" s="15">
        <v>2</v>
      </c>
      <c r="C5" s="183" t="s">
        <v>9</v>
      </c>
      <c r="D5" s="380">
        <v>24</v>
      </c>
      <c r="E5" s="21" t="s">
        <v>1447</v>
      </c>
      <c r="F5" s="15">
        <v>1165</v>
      </c>
      <c r="G5" s="15">
        <v>903</v>
      </c>
      <c r="H5" s="5">
        <v>4001</v>
      </c>
      <c r="I5" s="21" t="s">
        <v>73</v>
      </c>
      <c r="J5" s="22" t="s">
        <v>132</v>
      </c>
      <c r="K5" s="22">
        <v>0</v>
      </c>
      <c r="L5" s="22">
        <v>0</v>
      </c>
      <c r="M5" s="21">
        <v>518</v>
      </c>
      <c r="N5" s="23">
        <v>38547</v>
      </c>
      <c r="O5" s="128">
        <v>2200</v>
      </c>
      <c r="P5" s="21" t="s">
        <v>39</v>
      </c>
      <c r="Q5" s="21"/>
      <c r="R5" s="21"/>
    </row>
    <row r="6" spans="2:18" s="106" customFormat="1" ht="28.5" x14ac:dyDescent="0.25">
      <c r="B6" s="15">
        <v>3</v>
      </c>
      <c r="C6" s="183" t="s">
        <v>9</v>
      </c>
      <c r="D6" s="380">
        <v>24</v>
      </c>
      <c r="E6" s="21" t="s">
        <v>1447</v>
      </c>
      <c r="F6" s="15">
        <v>0</v>
      </c>
      <c r="G6" s="15">
        <v>4009</v>
      </c>
      <c r="H6" s="5">
        <v>4002</v>
      </c>
      <c r="I6" s="21" t="s">
        <v>73</v>
      </c>
      <c r="J6" s="22" t="s">
        <v>1449</v>
      </c>
      <c r="K6" s="22">
        <v>0</v>
      </c>
      <c r="L6" s="22">
        <v>0</v>
      </c>
      <c r="M6" s="21">
        <v>0</v>
      </c>
      <c r="N6" s="207">
        <v>0</v>
      </c>
      <c r="O6" s="128">
        <v>1</v>
      </c>
      <c r="P6" s="21" t="s">
        <v>39</v>
      </c>
      <c r="Q6" s="21"/>
      <c r="R6" s="21"/>
    </row>
    <row r="7" spans="2:18" s="106" customFormat="1" ht="28.5" x14ac:dyDescent="0.25">
      <c r="B7" s="15">
        <v>4</v>
      </c>
      <c r="C7" s="183" t="s">
        <v>9</v>
      </c>
      <c r="D7" s="380">
        <v>24</v>
      </c>
      <c r="E7" s="21" t="s">
        <v>1447</v>
      </c>
      <c r="F7" s="15">
        <v>0</v>
      </c>
      <c r="G7" s="15">
        <v>1005</v>
      </c>
      <c r="H7" s="5">
        <v>4003</v>
      </c>
      <c r="I7" s="21" t="s">
        <v>76</v>
      </c>
      <c r="J7" s="22" t="s">
        <v>1450</v>
      </c>
      <c r="K7" s="22">
        <v>0</v>
      </c>
      <c r="L7" s="22">
        <v>0</v>
      </c>
      <c r="M7" s="21">
        <v>0</v>
      </c>
      <c r="N7" s="207">
        <v>0</v>
      </c>
      <c r="O7" s="128">
        <v>1</v>
      </c>
      <c r="P7" s="21" t="s">
        <v>39</v>
      </c>
      <c r="Q7" s="21"/>
      <c r="R7" s="21"/>
    </row>
    <row r="8" spans="2:18" s="106" customFormat="1" ht="38.25" x14ac:dyDescent="0.25">
      <c r="B8" s="15">
        <v>5</v>
      </c>
      <c r="C8" s="183" t="s">
        <v>9</v>
      </c>
      <c r="D8" s="380">
        <v>24</v>
      </c>
      <c r="E8" s="21" t="s">
        <v>1447</v>
      </c>
      <c r="F8" s="3">
        <v>969</v>
      </c>
      <c r="G8" s="3">
        <v>1209</v>
      </c>
      <c r="H8" s="5">
        <v>4004</v>
      </c>
      <c r="I8" s="21" t="s">
        <v>1451</v>
      </c>
      <c r="J8" s="22" t="s">
        <v>1452</v>
      </c>
      <c r="K8" s="22">
        <v>0</v>
      </c>
      <c r="L8" s="22">
        <v>0</v>
      </c>
      <c r="M8" s="21">
        <v>0</v>
      </c>
      <c r="N8" s="207">
        <v>0</v>
      </c>
      <c r="O8" s="128">
        <v>1</v>
      </c>
      <c r="P8" s="21" t="s">
        <v>39</v>
      </c>
      <c r="Q8" s="380"/>
      <c r="R8" s="380"/>
    </row>
    <row r="9" spans="2:18" s="106" customFormat="1" ht="28.5" x14ac:dyDescent="0.25">
      <c r="B9" s="15">
        <v>6</v>
      </c>
      <c r="C9" s="183" t="s">
        <v>9</v>
      </c>
      <c r="D9" s="380">
        <v>24</v>
      </c>
      <c r="E9" s="21" t="s">
        <v>1447</v>
      </c>
      <c r="F9" s="15">
        <v>0</v>
      </c>
      <c r="G9" s="15">
        <v>4074</v>
      </c>
      <c r="H9" s="5">
        <v>4005</v>
      </c>
      <c r="I9" s="21" t="s">
        <v>73</v>
      </c>
      <c r="J9" s="22" t="s">
        <v>1453</v>
      </c>
      <c r="K9" s="22">
        <v>0</v>
      </c>
      <c r="L9" s="22">
        <v>0</v>
      </c>
      <c r="M9" s="21">
        <v>0</v>
      </c>
      <c r="N9" s="207">
        <v>0</v>
      </c>
      <c r="O9" s="128">
        <v>1</v>
      </c>
      <c r="P9" s="21" t="s">
        <v>39</v>
      </c>
      <c r="Q9" s="21"/>
      <c r="R9" s="21"/>
    </row>
    <row r="10" spans="2:18" s="106" customFormat="1" ht="28.5" x14ac:dyDescent="0.25">
      <c r="B10" s="15">
        <v>7</v>
      </c>
      <c r="C10" s="183" t="s">
        <v>9</v>
      </c>
      <c r="D10" s="380">
        <v>24</v>
      </c>
      <c r="E10" s="21" t="s">
        <v>1447</v>
      </c>
      <c r="F10" s="15">
        <v>0</v>
      </c>
      <c r="G10" s="15">
        <v>4003</v>
      </c>
      <c r="H10" s="5">
        <v>4006</v>
      </c>
      <c r="I10" s="21" t="s">
        <v>324</v>
      </c>
      <c r="J10" s="22" t="s">
        <v>1454</v>
      </c>
      <c r="K10" s="22">
        <v>0</v>
      </c>
      <c r="L10" s="22">
        <v>0</v>
      </c>
      <c r="M10" s="21">
        <v>0</v>
      </c>
      <c r="N10" s="207">
        <v>0</v>
      </c>
      <c r="O10" s="128">
        <v>1</v>
      </c>
      <c r="P10" s="21" t="s">
        <v>39</v>
      </c>
      <c r="Q10" s="21"/>
      <c r="R10" s="21"/>
    </row>
    <row r="11" spans="2:18" s="106" customFormat="1" ht="38.25" x14ac:dyDescent="0.25">
      <c r="B11" s="15">
        <v>8</v>
      </c>
      <c r="C11" s="183" t="s">
        <v>9</v>
      </c>
      <c r="D11" s="380">
        <v>24</v>
      </c>
      <c r="E11" s="21" t="s">
        <v>1447</v>
      </c>
      <c r="F11" s="3">
        <v>0</v>
      </c>
      <c r="G11" s="3">
        <v>0</v>
      </c>
      <c r="H11" s="5">
        <v>4009</v>
      </c>
      <c r="I11" s="21" t="s">
        <v>127</v>
      </c>
      <c r="J11" s="22" t="s">
        <v>1455</v>
      </c>
      <c r="K11" s="22">
        <v>0</v>
      </c>
      <c r="L11" s="22">
        <v>0</v>
      </c>
      <c r="M11" s="21">
        <v>0</v>
      </c>
      <c r="N11" s="207">
        <v>0</v>
      </c>
      <c r="O11" s="128">
        <v>1</v>
      </c>
      <c r="P11" s="21" t="s">
        <v>39</v>
      </c>
      <c r="Q11" s="380"/>
      <c r="R11" s="380"/>
    </row>
    <row r="12" spans="2:18" s="106" customFormat="1" ht="38.25" x14ac:dyDescent="0.25">
      <c r="B12" s="15">
        <v>9</v>
      </c>
      <c r="C12" s="183" t="s">
        <v>9</v>
      </c>
      <c r="D12" s="380">
        <v>24</v>
      </c>
      <c r="E12" s="21" t="s">
        <v>1447</v>
      </c>
      <c r="F12" s="15">
        <v>0</v>
      </c>
      <c r="G12" s="15">
        <v>2436</v>
      </c>
      <c r="H12" s="5">
        <v>4011</v>
      </c>
      <c r="I12" s="21" t="s">
        <v>177</v>
      </c>
      <c r="J12" s="22" t="s">
        <v>1456</v>
      </c>
      <c r="K12" s="22" t="s">
        <v>103</v>
      </c>
      <c r="L12" s="22" t="s">
        <v>290</v>
      </c>
      <c r="M12" s="21">
        <v>1030</v>
      </c>
      <c r="N12" s="23">
        <v>40829</v>
      </c>
      <c r="O12" s="128">
        <v>12487.4</v>
      </c>
      <c r="P12" s="21" t="s">
        <v>39</v>
      </c>
      <c r="Q12" s="21"/>
      <c r="R12" s="21"/>
    </row>
    <row r="13" spans="2:18" s="106" customFormat="1" ht="28.5" x14ac:dyDescent="0.25">
      <c r="B13" s="15">
        <v>10</v>
      </c>
      <c r="C13" s="183" t="s">
        <v>9</v>
      </c>
      <c r="D13" s="380">
        <v>24</v>
      </c>
      <c r="E13" s="21" t="s">
        <v>1447</v>
      </c>
      <c r="F13" s="15">
        <v>0</v>
      </c>
      <c r="G13" s="15">
        <v>4018</v>
      </c>
      <c r="H13" s="5">
        <v>4012</v>
      </c>
      <c r="I13" s="21" t="s">
        <v>46</v>
      </c>
      <c r="J13" s="22" t="s">
        <v>91</v>
      </c>
      <c r="K13" s="22" t="s">
        <v>123</v>
      </c>
      <c r="L13" s="22">
        <v>0</v>
      </c>
      <c r="M13" s="21">
        <v>0</v>
      </c>
      <c r="N13" s="207">
        <v>0</v>
      </c>
      <c r="O13" s="128">
        <v>1</v>
      </c>
      <c r="P13" s="21" t="s">
        <v>39</v>
      </c>
      <c r="Q13" s="21"/>
      <c r="R13" s="21"/>
    </row>
    <row r="14" spans="2:18" s="106" customFormat="1" ht="28.5" x14ac:dyDescent="0.25">
      <c r="B14" s="15">
        <v>11</v>
      </c>
      <c r="C14" s="183" t="s">
        <v>9</v>
      </c>
      <c r="D14" s="380">
        <v>24</v>
      </c>
      <c r="E14" s="21" t="s">
        <v>1447</v>
      </c>
      <c r="F14" s="15">
        <v>0</v>
      </c>
      <c r="G14" s="15">
        <v>4006</v>
      </c>
      <c r="H14" s="5">
        <v>4013</v>
      </c>
      <c r="I14" s="21" t="s">
        <v>50</v>
      </c>
      <c r="J14" s="22" t="s">
        <v>117</v>
      </c>
      <c r="K14" s="22" t="s">
        <v>1457</v>
      </c>
      <c r="L14" s="22">
        <v>0</v>
      </c>
      <c r="M14" s="21">
        <v>0</v>
      </c>
      <c r="N14" s="207">
        <v>0</v>
      </c>
      <c r="O14" s="128">
        <v>1</v>
      </c>
      <c r="P14" s="21" t="s">
        <v>39</v>
      </c>
      <c r="Q14" s="21"/>
      <c r="R14" s="21"/>
    </row>
    <row r="15" spans="2:18" s="106" customFormat="1" ht="28.5" x14ac:dyDescent="0.25">
      <c r="B15" s="15">
        <v>12</v>
      </c>
      <c r="C15" s="183" t="s">
        <v>9</v>
      </c>
      <c r="D15" s="380">
        <v>24</v>
      </c>
      <c r="E15" s="21" t="s">
        <v>1447</v>
      </c>
      <c r="F15" s="15">
        <v>0</v>
      </c>
      <c r="G15" s="15">
        <v>4012</v>
      </c>
      <c r="H15" s="5">
        <v>4014</v>
      </c>
      <c r="I15" s="21" t="s">
        <v>162</v>
      </c>
      <c r="J15" s="22" t="s">
        <v>325</v>
      </c>
      <c r="K15" s="22" t="s">
        <v>102</v>
      </c>
      <c r="L15" s="22" t="s">
        <v>126</v>
      </c>
      <c r="M15" s="21">
        <v>333</v>
      </c>
      <c r="N15" s="23">
        <v>39672</v>
      </c>
      <c r="O15" s="128">
        <v>1</v>
      </c>
      <c r="P15" s="21" t="s">
        <v>39</v>
      </c>
      <c r="Q15" s="21"/>
      <c r="R15" s="21"/>
    </row>
    <row r="16" spans="2:18" s="106" customFormat="1" ht="28.5" x14ac:dyDescent="0.25">
      <c r="B16" s="15">
        <v>13</v>
      </c>
      <c r="C16" s="183" t="s">
        <v>9</v>
      </c>
      <c r="D16" s="380">
        <v>24</v>
      </c>
      <c r="E16" s="21" t="s">
        <v>1447</v>
      </c>
      <c r="F16" s="15">
        <v>0</v>
      </c>
      <c r="G16" s="15">
        <v>4056</v>
      </c>
      <c r="H16" s="5">
        <v>4015</v>
      </c>
      <c r="I16" s="21" t="s">
        <v>54</v>
      </c>
      <c r="J16" s="22" t="s">
        <v>91</v>
      </c>
      <c r="K16" s="22" t="s">
        <v>103</v>
      </c>
      <c r="L16" s="22">
        <v>0</v>
      </c>
      <c r="M16" s="21">
        <v>0</v>
      </c>
      <c r="N16" s="207">
        <v>0</v>
      </c>
      <c r="O16" s="128">
        <v>1</v>
      </c>
      <c r="P16" s="21" t="s">
        <v>39</v>
      </c>
      <c r="Q16" s="21"/>
      <c r="R16" s="21"/>
    </row>
    <row r="17" spans="2:18" s="106" customFormat="1" ht="28.5" x14ac:dyDescent="0.25">
      <c r="B17" s="15">
        <v>14</v>
      </c>
      <c r="C17" s="183" t="s">
        <v>9</v>
      </c>
      <c r="D17" s="380">
        <v>24</v>
      </c>
      <c r="E17" s="21" t="s">
        <v>1447</v>
      </c>
      <c r="F17" s="3">
        <v>0</v>
      </c>
      <c r="G17" s="3">
        <v>0</v>
      </c>
      <c r="H17" s="5">
        <v>4017</v>
      </c>
      <c r="I17" s="21" t="s">
        <v>93</v>
      </c>
      <c r="J17" s="22" t="s">
        <v>1458</v>
      </c>
      <c r="K17" s="22" t="s">
        <v>1459</v>
      </c>
      <c r="L17" s="22">
        <v>0</v>
      </c>
      <c r="M17" s="21">
        <v>0</v>
      </c>
      <c r="N17" s="207">
        <v>0</v>
      </c>
      <c r="O17" s="128">
        <v>1</v>
      </c>
      <c r="P17" s="21" t="s">
        <v>39</v>
      </c>
      <c r="Q17" s="21"/>
      <c r="R17" s="21"/>
    </row>
    <row r="18" spans="2:18" s="106" customFormat="1" ht="28.5" x14ac:dyDescent="0.25">
      <c r="B18" s="15">
        <v>15</v>
      </c>
      <c r="C18" s="183" t="s">
        <v>9</v>
      </c>
      <c r="D18" s="380">
        <v>24</v>
      </c>
      <c r="E18" s="21" t="s">
        <v>1447</v>
      </c>
      <c r="F18" s="15">
        <v>1155</v>
      </c>
      <c r="G18" s="15">
        <v>919</v>
      </c>
      <c r="H18" s="5">
        <v>4018</v>
      </c>
      <c r="I18" s="21" t="s">
        <v>93</v>
      </c>
      <c r="J18" s="22" t="s">
        <v>1458</v>
      </c>
      <c r="K18" s="22" t="s">
        <v>1460</v>
      </c>
      <c r="L18" s="22">
        <v>0</v>
      </c>
      <c r="M18" s="21">
        <v>29289</v>
      </c>
      <c r="N18" s="23">
        <v>37004</v>
      </c>
      <c r="O18" s="128">
        <v>4190</v>
      </c>
      <c r="P18" s="21" t="s">
        <v>39</v>
      </c>
      <c r="Q18" s="21"/>
      <c r="R18" s="21"/>
    </row>
    <row r="19" spans="2:18" s="106" customFormat="1" ht="28.5" x14ac:dyDescent="0.25">
      <c r="B19" s="15">
        <v>16</v>
      </c>
      <c r="C19" s="183" t="s">
        <v>9</v>
      </c>
      <c r="D19" s="380">
        <v>24</v>
      </c>
      <c r="E19" s="21" t="s">
        <v>1447</v>
      </c>
      <c r="F19" s="3">
        <v>0</v>
      </c>
      <c r="G19" s="3">
        <v>0</v>
      </c>
      <c r="H19" s="5">
        <v>4020</v>
      </c>
      <c r="I19" s="21" t="s">
        <v>63</v>
      </c>
      <c r="J19" s="22" t="s">
        <v>1461</v>
      </c>
      <c r="K19" s="49" t="s">
        <v>1462</v>
      </c>
      <c r="L19" s="49" t="s">
        <v>1463</v>
      </c>
      <c r="M19" s="380">
        <v>0</v>
      </c>
      <c r="N19" s="207">
        <v>0</v>
      </c>
      <c r="O19" s="217">
        <v>1</v>
      </c>
      <c r="P19" s="21" t="s">
        <v>39</v>
      </c>
      <c r="Q19" s="380"/>
      <c r="R19" s="380"/>
    </row>
    <row r="20" spans="2:18" s="106" customFormat="1" ht="28.5" x14ac:dyDescent="0.25">
      <c r="B20" s="15">
        <v>17</v>
      </c>
      <c r="C20" s="183" t="s">
        <v>9</v>
      </c>
      <c r="D20" s="380">
        <v>24</v>
      </c>
      <c r="E20" s="21" t="s">
        <v>1447</v>
      </c>
      <c r="F20" s="15">
        <v>0</v>
      </c>
      <c r="G20" s="15">
        <v>2419</v>
      </c>
      <c r="H20" s="5">
        <v>4021</v>
      </c>
      <c r="I20" s="21" t="s">
        <v>50</v>
      </c>
      <c r="J20" s="22" t="s">
        <v>91</v>
      </c>
      <c r="K20" s="22" t="s">
        <v>1464</v>
      </c>
      <c r="L20" s="22">
        <v>0</v>
      </c>
      <c r="M20" s="21">
        <v>0</v>
      </c>
      <c r="N20" s="207">
        <v>0</v>
      </c>
      <c r="O20" s="217">
        <v>1</v>
      </c>
      <c r="P20" s="21" t="s">
        <v>39</v>
      </c>
      <c r="Q20" s="21"/>
      <c r="R20" s="21"/>
    </row>
    <row r="21" spans="2:18" s="106" customFormat="1" ht="28.5" x14ac:dyDescent="0.25">
      <c r="B21" s="15">
        <v>18</v>
      </c>
      <c r="C21" s="183" t="s">
        <v>9</v>
      </c>
      <c r="D21" s="380">
        <v>24</v>
      </c>
      <c r="E21" s="21" t="s">
        <v>1447</v>
      </c>
      <c r="F21" s="3">
        <v>0</v>
      </c>
      <c r="G21" s="3">
        <v>0</v>
      </c>
      <c r="H21" s="5">
        <v>4022</v>
      </c>
      <c r="I21" s="380" t="s">
        <v>54</v>
      </c>
      <c r="J21" s="49" t="s">
        <v>91</v>
      </c>
      <c r="K21" s="49" t="s">
        <v>1465</v>
      </c>
      <c r="L21" s="22">
        <v>0</v>
      </c>
      <c r="M21" s="21">
        <v>0</v>
      </c>
      <c r="N21" s="207">
        <v>0</v>
      </c>
      <c r="O21" s="217">
        <v>1</v>
      </c>
      <c r="P21" s="21" t="s">
        <v>39</v>
      </c>
      <c r="Q21" s="380"/>
      <c r="R21" s="380"/>
    </row>
    <row r="22" spans="2:18" s="106" customFormat="1" ht="28.5" x14ac:dyDescent="0.25">
      <c r="B22" s="15">
        <v>19</v>
      </c>
      <c r="C22" s="183" t="s">
        <v>9</v>
      </c>
      <c r="D22" s="380">
        <v>24</v>
      </c>
      <c r="E22" s="21" t="s">
        <v>1447</v>
      </c>
      <c r="F22" s="15">
        <v>0</v>
      </c>
      <c r="G22" s="15">
        <v>4031</v>
      </c>
      <c r="H22" s="5">
        <v>4023</v>
      </c>
      <c r="I22" s="21" t="s">
        <v>46</v>
      </c>
      <c r="J22" s="22" t="s">
        <v>1466</v>
      </c>
      <c r="K22" s="22" t="s">
        <v>195</v>
      </c>
      <c r="L22" s="22" t="s">
        <v>326</v>
      </c>
      <c r="M22" s="21">
        <v>2877</v>
      </c>
      <c r="N22" s="23">
        <v>41418</v>
      </c>
      <c r="O22" s="128">
        <v>5220</v>
      </c>
      <c r="P22" s="21" t="s">
        <v>39</v>
      </c>
      <c r="Q22" s="21"/>
      <c r="R22" s="21"/>
    </row>
    <row r="23" spans="2:18" s="106" customFormat="1" ht="28.5" x14ac:dyDescent="0.25">
      <c r="B23" s="15">
        <v>20</v>
      </c>
      <c r="C23" s="183" t="s">
        <v>9</v>
      </c>
      <c r="D23" s="380">
        <v>24</v>
      </c>
      <c r="E23" s="21" t="s">
        <v>1447</v>
      </c>
      <c r="F23" s="15">
        <v>0</v>
      </c>
      <c r="G23" s="15">
        <v>1040</v>
      </c>
      <c r="H23" s="5">
        <v>4024</v>
      </c>
      <c r="I23" s="21" t="s">
        <v>90</v>
      </c>
      <c r="J23" s="22" t="s">
        <v>91</v>
      </c>
      <c r="K23" s="22" t="s">
        <v>170</v>
      </c>
      <c r="L23" s="22" t="s">
        <v>1467</v>
      </c>
      <c r="M23" s="21" t="s">
        <v>1468</v>
      </c>
      <c r="N23" s="23">
        <v>40379</v>
      </c>
      <c r="O23" s="128">
        <v>319</v>
      </c>
      <c r="P23" s="21" t="s">
        <v>39</v>
      </c>
      <c r="Q23" s="21"/>
      <c r="R23" s="21"/>
    </row>
    <row r="24" spans="2:18" s="106" customFormat="1" ht="28.5" x14ac:dyDescent="0.25">
      <c r="B24" s="15">
        <v>21</v>
      </c>
      <c r="C24" s="183" t="s">
        <v>9</v>
      </c>
      <c r="D24" s="380">
        <v>24</v>
      </c>
      <c r="E24" s="21" t="s">
        <v>1447</v>
      </c>
      <c r="F24" s="15">
        <v>0</v>
      </c>
      <c r="G24" s="15">
        <v>4011</v>
      </c>
      <c r="H24" s="5">
        <v>4025</v>
      </c>
      <c r="I24" s="21" t="s">
        <v>90</v>
      </c>
      <c r="J24" s="22" t="s">
        <v>91</v>
      </c>
      <c r="K24" s="22" t="s">
        <v>1469</v>
      </c>
      <c r="L24" s="22">
        <v>0</v>
      </c>
      <c r="M24" s="21">
        <v>0</v>
      </c>
      <c r="N24" s="207">
        <v>0</v>
      </c>
      <c r="O24" s="128">
        <v>1</v>
      </c>
      <c r="P24" s="21" t="s">
        <v>39</v>
      </c>
      <c r="Q24" s="21"/>
      <c r="R24" s="21"/>
    </row>
    <row r="25" spans="2:18" s="106" customFormat="1" ht="28.5" x14ac:dyDescent="0.25">
      <c r="B25" s="15">
        <v>22</v>
      </c>
      <c r="C25" s="183" t="s">
        <v>9</v>
      </c>
      <c r="D25" s="380">
        <v>24</v>
      </c>
      <c r="E25" s="21" t="s">
        <v>1447</v>
      </c>
      <c r="F25" s="15">
        <v>4034</v>
      </c>
      <c r="G25" s="3">
        <v>0</v>
      </c>
      <c r="H25" s="5">
        <v>4027</v>
      </c>
      <c r="I25" s="21" t="s">
        <v>60</v>
      </c>
      <c r="J25" s="22" t="s">
        <v>1470</v>
      </c>
      <c r="K25" s="22" t="s">
        <v>1471</v>
      </c>
      <c r="L25" s="22" t="s">
        <v>1472</v>
      </c>
      <c r="M25" s="21">
        <v>0</v>
      </c>
      <c r="N25" s="207">
        <v>0</v>
      </c>
      <c r="O25" s="128">
        <v>1</v>
      </c>
      <c r="P25" s="21" t="s">
        <v>39</v>
      </c>
      <c r="Q25" s="21"/>
      <c r="R25" s="21"/>
    </row>
    <row r="26" spans="2:18" s="106" customFormat="1" ht="28.5" x14ac:dyDescent="0.25">
      <c r="B26" s="15">
        <v>23</v>
      </c>
      <c r="C26" s="183" t="s">
        <v>9</v>
      </c>
      <c r="D26" s="380">
        <v>24</v>
      </c>
      <c r="E26" s="21" t="s">
        <v>1447</v>
      </c>
      <c r="F26" s="3">
        <v>0</v>
      </c>
      <c r="G26" s="3">
        <v>0</v>
      </c>
      <c r="H26" s="5">
        <v>4028</v>
      </c>
      <c r="I26" s="21" t="s">
        <v>63</v>
      </c>
      <c r="J26" s="22" t="s">
        <v>1461</v>
      </c>
      <c r="K26" s="49" t="s">
        <v>1462</v>
      </c>
      <c r="L26" s="49" t="s">
        <v>1463</v>
      </c>
      <c r="M26" s="380">
        <v>0</v>
      </c>
      <c r="N26" s="207">
        <v>0</v>
      </c>
      <c r="O26" s="128">
        <v>1</v>
      </c>
      <c r="P26" s="21" t="s">
        <v>39</v>
      </c>
      <c r="Q26" s="380"/>
      <c r="R26" s="380"/>
    </row>
    <row r="27" spans="2:18" s="106" customFormat="1" ht="28.5" x14ac:dyDescent="0.25">
      <c r="B27" s="15">
        <v>24</v>
      </c>
      <c r="C27" s="183" t="s">
        <v>9</v>
      </c>
      <c r="D27" s="380">
        <v>24</v>
      </c>
      <c r="E27" s="21" t="s">
        <v>1447</v>
      </c>
      <c r="F27" s="3">
        <v>0</v>
      </c>
      <c r="G27" s="3">
        <v>0</v>
      </c>
      <c r="H27" s="5">
        <v>4029</v>
      </c>
      <c r="I27" s="380" t="s">
        <v>80</v>
      </c>
      <c r="J27" s="49" t="s">
        <v>1473</v>
      </c>
      <c r="K27" s="49">
        <v>0</v>
      </c>
      <c r="L27" s="49">
        <v>0</v>
      </c>
      <c r="M27" s="380">
        <v>0</v>
      </c>
      <c r="N27" s="207">
        <v>0</v>
      </c>
      <c r="O27" s="128">
        <v>1</v>
      </c>
      <c r="P27" s="21" t="s">
        <v>39</v>
      </c>
      <c r="Q27" s="380"/>
      <c r="R27" s="380"/>
    </row>
    <row r="28" spans="2:18" s="106" customFormat="1" ht="28.5" x14ac:dyDescent="0.25">
      <c r="B28" s="15">
        <v>25</v>
      </c>
      <c r="C28" s="183" t="s">
        <v>9</v>
      </c>
      <c r="D28" s="380">
        <v>24</v>
      </c>
      <c r="E28" s="21" t="s">
        <v>1447</v>
      </c>
      <c r="F28" s="15">
        <v>0</v>
      </c>
      <c r="G28" s="15">
        <v>4048</v>
      </c>
      <c r="H28" s="5">
        <v>4030</v>
      </c>
      <c r="I28" s="21" t="s">
        <v>73</v>
      </c>
      <c r="J28" s="22" t="s">
        <v>1474</v>
      </c>
      <c r="K28" s="22">
        <v>0</v>
      </c>
      <c r="L28" s="22">
        <v>0</v>
      </c>
      <c r="M28" s="21">
        <v>0</v>
      </c>
      <c r="N28" s="207">
        <v>0</v>
      </c>
      <c r="O28" s="128">
        <v>1</v>
      </c>
      <c r="P28" s="21" t="s">
        <v>39</v>
      </c>
      <c r="Q28" s="21"/>
      <c r="R28" s="21"/>
    </row>
    <row r="29" spans="2:18" s="106" customFormat="1" ht="28.5" x14ac:dyDescent="0.25">
      <c r="B29" s="15">
        <v>26</v>
      </c>
      <c r="C29" s="183" t="s">
        <v>9</v>
      </c>
      <c r="D29" s="380">
        <v>24</v>
      </c>
      <c r="E29" s="21" t="s">
        <v>1447</v>
      </c>
      <c r="F29" s="15">
        <v>0</v>
      </c>
      <c r="G29" s="15">
        <v>4050</v>
      </c>
      <c r="H29" s="5">
        <v>4031</v>
      </c>
      <c r="I29" s="21" t="s">
        <v>73</v>
      </c>
      <c r="J29" s="22" t="s">
        <v>1474</v>
      </c>
      <c r="K29" s="22">
        <v>0</v>
      </c>
      <c r="L29" s="22">
        <v>0</v>
      </c>
      <c r="M29" s="21">
        <v>0</v>
      </c>
      <c r="N29" s="207">
        <v>0</v>
      </c>
      <c r="O29" s="128">
        <v>1</v>
      </c>
      <c r="P29" s="21" t="s">
        <v>39</v>
      </c>
      <c r="Q29" s="21"/>
      <c r="R29" s="21"/>
    </row>
    <row r="30" spans="2:18" s="106" customFormat="1" ht="28.5" x14ac:dyDescent="0.25">
      <c r="B30" s="15">
        <v>27</v>
      </c>
      <c r="C30" s="183" t="s">
        <v>9</v>
      </c>
      <c r="D30" s="380">
        <v>24</v>
      </c>
      <c r="E30" s="21" t="s">
        <v>1447</v>
      </c>
      <c r="F30" s="15">
        <v>1164</v>
      </c>
      <c r="G30" s="15">
        <v>947</v>
      </c>
      <c r="H30" s="5">
        <v>4032</v>
      </c>
      <c r="I30" s="21" t="s">
        <v>73</v>
      </c>
      <c r="J30" s="22" t="s">
        <v>327</v>
      </c>
      <c r="K30" s="22">
        <v>0</v>
      </c>
      <c r="L30" s="22">
        <v>0</v>
      </c>
      <c r="M30" s="21">
        <v>15157</v>
      </c>
      <c r="N30" s="23">
        <v>37903</v>
      </c>
      <c r="O30" s="128">
        <v>1250</v>
      </c>
      <c r="P30" s="21" t="s">
        <v>39</v>
      </c>
      <c r="Q30" s="21"/>
      <c r="R30" s="21"/>
    </row>
    <row r="31" spans="2:18" s="106" customFormat="1" ht="28.5" x14ac:dyDescent="0.25">
      <c r="B31" s="15">
        <v>28</v>
      </c>
      <c r="C31" s="183" t="s">
        <v>9</v>
      </c>
      <c r="D31" s="380">
        <v>24</v>
      </c>
      <c r="E31" s="21" t="s">
        <v>1447</v>
      </c>
      <c r="F31" s="15">
        <v>0</v>
      </c>
      <c r="G31" s="15">
        <v>4059</v>
      </c>
      <c r="H31" s="5">
        <v>4033</v>
      </c>
      <c r="I31" s="21" t="s">
        <v>73</v>
      </c>
      <c r="J31" s="22" t="s">
        <v>1474</v>
      </c>
      <c r="K31" s="22">
        <v>0</v>
      </c>
      <c r="L31" s="22">
        <v>0</v>
      </c>
      <c r="M31" s="21">
        <v>0</v>
      </c>
      <c r="N31" s="207">
        <v>0</v>
      </c>
      <c r="O31" s="128">
        <v>1</v>
      </c>
      <c r="P31" s="21" t="s">
        <v>39</v>
      </c>
      <c r="Q31" s="21"/>
      <c r="R31" s="21"/>
    </row>
    <row r="32" spans="2:18" s="106" customFormat="1" ht="28.5" x14ac:dyDescent="0.25">
      <c r="B32" s="15">
        <v>29</v>
      </c>
      <c r="C32" s="183" t="s">
        <v>9</v>
      </c>
      <c r="D32" s="380">
        <v>24</v>
      </c>
      <c r="E32" s="21" t="s">
        <v>1447</v>
      </c>
      <c r="F32" s="15">
        <v>0</v>
      </c>
      <c r="G32" s="15">
        <v>4014</v>
      </c>
      <c r="H32" s="5">
        <v>4034</v>
      </c>
      <c r="I32" s="21" t="s">
        <v>73</v>
      </c>
      <c r="J32" s="22" t="s">
        <v>1475</v>
      </c>
      <c r="K32" s="22">
        <v>0</v>
      </c>
      <c r="L32" s="22">
        <v>0</v>
      </c>
      <c r="M32" s="21">
        <v>0</v>
      </c>
      <c r="N32" s="207">
        <v>0</v>
      </c>
      <c r="O32" s="128">
        <v>1</v>
      </c>
      <c r="P32" s="21" t="s">
        <v>39</v>
      </c>
      <c r="Q32" s="21"/>
      <c r="R32" s="21"/>
    </row>
    <row r="33" spans="2:18" s="106" customFormat="1" ht="28.5" x14ac:dyDescent="0.25">
      <c r="B33" s="15">
        <v>30</v>
      </c>
      <c r="C33" s="183" t="s">
        <v>9</v>
      </c>
      <c r="D33" s="380">
        <v>24</v>
      </c>
      <c r="E33" s="21" t="s">
        <v>1447</v>
      </c>
      <c r="F33" s="15">
        <v>0</v>
      </c>
      <c r="G33" s="15">
        <v>4019</v>
      </c>
      <c r="H33" s="5">
        <v>4035</v>
      </c>
      <c r="I33" s="21" t="s">
        <v>73</v>
      </c>
      <c r="J33" s="22" t="s">
        <v>1476</v>
      </c>
      <c r="K33" s="22">
        <v>0</v>
      </c>
      <c r="L33" s="22">
        <v>0</v>
      </c>
      <c r="M33" s="21">
        <v>0</v>
      </c>
      <c r="N33" s="207">
        <v>0</v>
      </c>
      <c r="O33" s="128">
        <v>1</v>
      </c>
      <c r="P33" s="21" t="s">
        <v>39</v>
      </c>
      <c r="Q33" s="21"/>
      <c r="R33" s="21"/>
    </row>
    <row r="34" spans="2:18" s="106" customFormat="1" ht="28.5" x14ac:dyDescent="0.25">
      <c r="B34" s="15">
        <v>31</v>
      </c>
      <c r="C34" s="183" t="s">
        <v>9</v>
      </c>
      <c r="D34" s="380">
        <v>24</v>
      </c>
      <c r="E34" s="21" t="s">
        <v>1447</v>
      </c>
      <c r="F34" s="15">
        <v>0</v>
      </c>
      <c r="G34" s="15">
        <v>4020</v>
      </c>
      <c r="H34" s="5">
        <v>4036</v>
      </c>
      <c r="I34" s="21" t="s">
        <v>73</v>
      </c>
      <c r="J34" s="22" t="s">
        <v>1477</v>
      </c>
      <c r="K34" s="22">
        <v>0</v>
      </c>
      <c r="L34" s="22">
        <v>0</v>
      </c>
      <c r="M34" s="21">
        <v>0</v>
      </c>
      <c r="N34" s="207">
        <v>0</v>
      </c>
      <c r="O34" s="128">
        <v>1</v>
      </c>
      <c r="P34" s="21" t="s">
        <v>39</v>
      </c>
      <c r="Q34" s="21"/>
      <c r="R34" s="21"/>
    </row>
    <row r="35" spans="2:18" s="106" customFormat="1" ht="28.5" x14ac:dyDescent="0.25">
      <c r="B35" s="15">
        <v>32</v>
      </c>
      <c r="C35" s="183" t="s">
        <v>9</v>
      </c>
      <c r="D35" s="380">
        <v>24</v>
      </c>
      <c r="E35" s="21" t="s">
        <v>1447</v>
      </c>
      <c r="F35" s="15">
        <v>0</v>
      </c>
      <c r="G35" s="15">
        <v>4021</v>
      </c>
      <c r="H35" s="5">
        <v>4037</v>
      </c>
      <c r="I35" s="21" t="s">
        <v>73</v>
      </c>
      <c r="J35" s="22" t="s">
        <v>1476</v>
      </c>
      <c r="K35" s="22">
        <v>0</v>
      </c>
      <c r="L35" s="22">
        <v>0</v>
      </c>
      <c r="M35" s="21">
        <v>0</v>
      </c>
      <c r="N35" s="207">
        <v>0</v>
      </c>
      <c r="O35" s="128">
        <v>1</v>
      </c>
      <c r="P35" s="21" t="s">
        <v>39</v>
      </c>
      <c r="Q35" s="21"/>
      <c r="R35" s="21"/>
    </row>
    <row r="36" spans="2:18" s="106" customFormat="1" ht="28.5" x14ac:dyDescent="0.25">
      <c r="B36" s="15">
        <v>33</v>
      </c>
      <c r="C36" s="183" t="s">
        <v>9</v>
      </c>
      <c r="D36" s="380">
        <v>24</v>
      </c>
      <c r="E36" s="21" t="s">
        <v>1447</v>
      </c>
      <c r="F36" s="15">
        <v>0</v>
      </c>
      <c r="G36" s="15">
        <v>4022</v>
      </c>
      <c r="H36" s="5">
        <v>4038</v>
      </c>
      <c r="I36" s="21" t="s">
        <v>73</v>
      </c>
      <c r="J36" s="22" t="s">
        <v>1476</v>
      </c>
      <c r="K36" s="22">
        <v>0</v>
      </c>
      <c r="L36" s="22">
        <v>0</v>
      </c>
      <c r="M36" s="21">
        <v>0</v>
      </c>
      <c r="N36" s="207">
        <v>0</v>
      </c>
      <c r="O36" s="128">
        <v>1</v>
      </c>
      <c r="P36" s="21" t="s">
        <v>39</v>
      </c>
      <c r="Q36" s="21"/>
      <c r="R36" s="21"/>
    </row>
    <row r="37" spans="2:18" s="106" customFormat="1" ht="28.5" x14ac:dyDescent="0.25">
      <c r="B37" s="15">
        <v>34</v>
      </c>
      <c r="C37" s="183" t="s">
        <v>9</v>
      </c>
      <c r="D37" s="380">
        <v>24</v>
      </c>
      <c r="E37" s="21" t="s">
        <v>1447</v>
      </c>
      <c r="F37" s="15">
        <v>0</v>
      </c>
      <c r="G37" s="15">
        <v>4023</v>
      </c>
      <c r="H37" s="5">
        <v>4039</v>
      </c>
      <c r="I37" s="21" t="s">
        <v>73</v>
      </c>
      <c r="J37" s="22" t="s">
        <v>1476</v>
      </c>
      <c r="K37" s="22">
        <v>0</v>
      </c>
      <c r="L37" s="22">
        <v>0</v>
      </c>
      <c r="M37" s="21">
        <v>0</v>
      </c>
      <c r="N37" s="207">
        <v>0</v>
      </c>
      <c r="O37" s="128">
        <v>1</v>
      </c>
      <c r="P37" s="21" t="s">
        <v>39</v>
      </c>
      <c r="Q37" s="21"/>
      <c r="R37" s="21"/>
    </row>
    <row r="38" spans="2:18" s="106" customFormat="1" ht="28.5" x14ac:dyDescent="0.25">
      <c r="B38" s="15">
        <v>35</v>
      </c>
      <c r="C38" s="183" t="s">
        <v>9</v>
      </c>
      <c r="D38" s="380">
        <v>24</v>
      </c>
      <c r="E38" s="21" t="s">
        <v>1447</v>
      </c>
      <c r="F38" s="15">
        <v>0</v>
      </c>
      <c r="G38" s="15">
        <v>4027</v>
      </c>
      <c r="H38" s="5">
        <v>4040</v>
      </c>
      <c r="I38" s="21" t="s">
        <v>73</v>
      </c>
      <c r="J38" s="22" t="s">
        <v>1478</v>
      </c>
      <c r="K38" s="22">
        <v>0</v>
      </c>
      <c r="L38" s="22">
        <v>0</v>
      </c>
      <c r="M38" s="21">
        <v>0</v>
      </c>
      <c r="N38" s="207">
        <v>0</v>
      </c>
      <c r="O38" s="128">
        <v>1</v>
      </c>
      <c r="P38" s="21" t="s">
        <v>39</v>
      </c>
      <c r="Q38" s="21"/>
      <c r="R38" s="21"/>
    </row>
    <row r="39" spans="2:18" s="106" customFormat="1" ht="28.5" x14ac:dyDescent="0.25">
      <c r="B39" s="15">
        <v>36</v>
      </c>
      <c r="C39" s="183" t="s">
        <v>9</v>
      </c>
      <c r="D39" s="380">
        <v>24</v>
      </c>
      <c r="E39" s="21" t="s">
        <v>1447</v>
      </c>
      <c r="F39" s="15">
        <v>0</v>
      </c>
      <c r="G39" s="15">
        <v>4028</v>
      </c>
      <c r="H39" s="5">
        <v>4041</v>
      </c>
      <c r="I39" s="21" t="s">
        <v>73</v>
      </c>
      <c r="J39" s="22" t="s">
        <v>1479</v>
      </c>
      <c r="K39" s="22">
        <v>0</v>
      </c>
      <c r="L39" s="22">
        <v>0</v>
      </c>
      <c r="M39" s="21">
        <v>0</v>
      </c>
      <c r="N39" s="207">
        <v>0</v>
      </c>
      <c r="O39" s="128">
        <v>1</v>
      </c>
      <c r="P39" s="21" t="s">
        <v>39</v>
      </c>
      <c r="Q39" s="21"/>
      <c r="R39" s="21"/>
    </row>
    <row r="40" spans="2:18" s="106" customFormat="1" ht="28.5" x14ac:dyDescent="0.25">
      <c r="B40" s="15">
        <v>37</v>
      </c>
      <c r="C40" s="183" t="s">
        <v>9</v>
      </c>
      <c r="D40" s="380">
        <v>24</v>
      </c>
      <c r="E40" s="21" t="s">
        <v>1447</v>
      </c>
      <c r="F40" s="15">
        <v>1263</v>
      </c>
      <c r="G40" s="15">
        <v>966</v>
      </c>
      <c r="H40" s="5">
        <v>4042</v>
      </c>
      <c r="I40" s="21" t="s">
        <v>73</v>
      </c>
      <c r="J40" s="22" t="s">
        <v>1480</v>
      </c>
      <c r="K40" s="22">
        <v>0</v>
      </c>
      <c r="L40" s="22">
        <v>0</v>
      </c>
      <c r="M40" s="21">
        <v>0</v>
      </c>
      <c r="N40" s="207">
        <v>0</v>
      </c>
      <c r="O40" s="128">
        <v>1</v>
      </c>
      <c r="P40" s="21" t="s">
        <v>39</v>
      </c>
      <c r="Q40" s="21"/>
      <c r="R40" s="21"/>
    </row>
    <row r="41" spans="2:18" s="106" customFormat="1" ht="28.5" x14ac:dyDescent="0.25">
      <c r="B41" s="15">
        <v>38</v>
      </c>
      <c r="C41" s="183" t="s">
        <v>9</v>
      </c>
      <c r="D41" s="380">
        <v>24</v>
      </c>
      <c r="E41" s="21" t="s">
        <v>1447</v>
      </c>
      <c r="F41" s="15">
        <v>0</v>
      </c>
      <c r="G41" s="15">
        <v>4064</v>
      </c>
      <c r="H41" s="5">
        <v>4043</v>
      </c>
      <c r="I41" s="21" t="s">
        <v>73</v>
      </c>
      <c r="J41" s="22" t="s">
        <v>1481</v>
      </c>
      <c r="K41" s="22">
        <v>0</v>
      </c>
      <c r="L41" s="22">
        <v>0</v>
      </c>
      <c r="M41" s="21">
        <v>0</v>
      </c>
      <c r="N41" s="207">
        <v>0</v>
      </c>
      <c r="O41" s="128">
        <v>1</v>
      </c>
      <c r="P41" s="21" t="s">
        <v>39</v>
      </c>
      <c r="Q41" s="21"/>
      <c r="R41" s="21"/>
    </row>
    <row r="42" spans="2:18" s="106" customFormat="1" ht="28.5" x14ac:dyDescent="0.25">
      <c r="B42" s="15">
        <v>39</v>
      </c>
      <c r="C42" s="183" t="s">
        <v>9</v>
      </c>
      <c r="D42" s="380">
        <v>24</v>
      </c>
      <c r="E42" s="21" t="s">
        <v>1447</v>
      </c>
      <c r="F42" s="15">
        <v>1259</v>
      </c>
      <c r="G42" s="15">
        <v>983</v>
      </c>
      <c r="H42" s="5">
        <v>4044</v>
      </c>
      <c r="I42" s="21" t="s">
        <v>73</v>
      </c>
      <c r="J42" s="22" t="s">
        <v>1482</v>
      </c>
      <c r="K42" s="22">
        <v>0</v>
      </c>
      <c r="L42" s="22">
        <v>0</v>
      </c>
      <c r="M42" s="21">
        <v>0</v>
      </c>
      <c r="N42" s="207">
        <v>0</v>
      </c>
      <c r="O42" s="128">
        <v>1</v>
      </c>
      <c r="P42" s="21" t="s">
        <v>39</v>
      </c>
      <c r="Q42" s="21"/>
      <c r="R42" s="21"/>
    </row>
    <row r="43" spans="2:18" s="106" customFormat="1" ht="28.5" x14ac:dyDescent="0.25">
      <c r="B43" s="15">
        <v>40</v>
      </c>
      <c r="C43" s="183" t="s">
        <v>9</v>
      </c>
      <c r="D43" s="380">
        <v>24</v>
      </c>
      <c r="E43" s="21" t="s">
        <v>1447</v>
      </c>
      <c r="F43" s="15">
        <v>1260</v>
      </c>
      <c r="G43" s="15">
        <v>988</v>
      </c>
      <c r="H43" s="5">
        <v>4045</v>
      </c>
      <c r="I43" s="21" t="s">
        <v>73</v>
      </c>
      <c r="J43" s="22" t="s">
        <v>1482</v>
      </c>
      <c r="K43" s="22">
        <v>0</v>
      </c>
      <c r="L43" s="22">
        <v>0</v>
      </c>
      <c r="M43" s="21">
        <v>518</v>
      </c>
      <c r="N43" s="23">
        <v>38547</v>
      </c>
      <c r="O43" s="128">
        <v>2200</v>
      </c>
      <c r="P43" s="21" t="s">
        <v>39</v>
      </c>
      <c r="Q43" s="21"/>
      <c r="R43" s="21"/>
    </row>
    <row r="44" spans="2:18" s="106" customFormat="1" ht="28.5" x14ac:dyDescent="0.25">
      <c r="B44" s="15">
        <v>41</v>
      </c>
      <c r="C44" s="183" t="s">
        <v>9</v>
      </c>
      <c r="D44" s="380">
        <v>24</v>
      </c>
      <c r="E44" s="21" t="s">
        <v>1447</v>
      </c>
      <c r="F44" s="15">
        <v>1210</v>
      </c>
      <c r="G44" s="15">
        <v>932</v>
      </c>
      <c r="H44" s="5">
        <v>4046</v>
      </c>
      <c r="I44" s="21" t="s">
        <v>76</v>
      </c>
      <c r="J44" s="22" t="s">
        <v>1483</v>
      </c>
      <c r="K44" s="22">
        <v>0</v>
      </c>
      <c r="L44" s="22">
        <v>0</v>
      </c>
      <c r="M44" s="21">
        <v>0</v>
      </c>
      <c r="N44" s="207">
        <v>0</v>
      </c>
      <c r="O44" s="128">
        <v>1</v>
      </c>
      <c r="P44" s="21" t="s">
        <v>39</v>
      </c>
      <c r="Q44" s="21"/>
      <c r="R44" s="21"/>
    </row>
    <row r="45" spans="2:18" s="106" customFormat="1" ht="28.5" x14ac:dyDescent="0.25">
      <c r="B45" s="15">
        <v>42</v>
      </c>
      <c r="C45" s="183" t="s">
        <v>9</v>
      </c>
      <c r="D45" s="380">
        <v>24</v>
      </c>
      <c r="E45" s="21" t="s">
        <v>1447</v>
      </c>
      <c r="F45" s="15">
        <v>0</v>
      </c>
      <c r="G45" s="15">
        <v>2563</v>
      </c>
      <c r="H45" s="5">
        <v>4048</v>
      </c>
      <c r="I45" s="21" t="s">
        <v>78</v>
      </c>
      <c r="J45" s="22" t="s">
        <v>79</v>
      </c>
      <c r="K45" s="22" t="s">
        <v>44</v>
      </c>
      <c r="L45" s="22" t="s">
        <v>44</v>
      </c>
      <c r="M45" s="21">
        <v>746</v>
      </c>
      <c r="N45" s="23">
        <v>40598</v>
      </c>
      <c r="O45" s="128">
        <v>788.8</v>
      </c>
      <c r="P45" s="21" t="s">
        <v>39</v>
      </c>
      <c r="Q45" s="21"/>
      <c r="R45" s="21"/>
    </row>
    <row r="46" spans="2:18" s="106" customFormat="1" ht="28.5" x14ac:dyDescent="0.25">
      <c r="B46" s="15">
        <v>43</v>
      </c>
      <c r="C46" s="183" t="s">
        <v>9</v>
      </c>
      <c r="D46" s="380">
        <v>24</v>
      </c>
      <c r="E46" s="21" t="s">
        <v>1447</v>
      </c>
      <c r="F46" s="15">
        <v>1190</v>
      </c>
      <c r="G46" s="15">
        <v>963</v>
      </c>
      <c r="H46" s="5">
        <v>4049</v>
      </c>
      <c r="I46" s="21" t="s">
        <v>78</v>
      </c>
      <c r="J46" s="22" t="s">
        <v>1484</v>
      </c>
      <c r="K46" s="22">
        <v>0</v>
      </c>
      <c r="L46" s="22">
        <v>0</v>
      </c>
      <c r="M46" s="21">
        <v>1384</v>
      </c>
      <c r="N46" s="23" t="s">
        <v>1485</v>
      </c>
      <c r="O46" s="128">
        <v>220</v>
      </c>
      <c r="P46" s="21" t="s">
        <v>39</v>
      </c>
      <c r="Q46" s="21"/>
      <c r="R46" s="21"/>
    </row>
    <row r="47" spans="2:18" s="106" customFormat="1" ht="28.5" x14ac:dyDescent="0.25">
      <c r="B47" s="15">
        <v>44</v>
      </c>
      <c r="C47" s="183" t="s">
        <v>9</v>
      </c>
      <c r="D47" s="380">
        <v>24</v>
      </c>
      <c r="E47" s="21" t="s">
        <v>1447</v>
      </c>
      <c r="F47" s="15">
        <v>1269</v>
      </c>
      <c r="G47" s="15">
        <v>976</v>
      </c>
      <c r="H47" s="5">
        <v>4051</v>
      </c>
      <c r="I47" s="21" t="s">
        <v>78</v>
      </c>
      <c r="J47" s="22" t="s">
        <v>75</v>
      </c>
      <c r="K47" s="22">
        <v>0</v>
      </c>
      <c r="L47" s="22">
        <v>0</v>
      </c>
      <c r="M47" s="21">
        <v>1384</v>
      </c>
      <c r="N47" s="23" t="s">
        <v>1485</v>
      </c>
      <c r="O47" s="128">
        <v>220</v>
      </c>
      <c r="P47" s="21" t="s">
        <v>39</v>
      </c>
      <c r="Q47" s="21"/>
      <c r="R47" s="21"/>
    </row>
    <row r="48" spans="2:18" s="106" customFormat="1" ht="28.5" x14ac:dyDescent="0.25">
      <c r="B48" s="15">
        <v>45</v>
      </c>
      <c r="C48" s="183" t="s">
        <v>9</v>
      </c>
      <c r="D48" s="380">
        <v>24</v>
      </c>
      <c r="E48" s="21" t="s">
        <v>1447</v>
      </c>
      <c r="F48" s="3">
        <v>0</v>
      </c>
      <c r="G48" s="3">
        <v>0</v>
      </c>
      <c r="H48" s="5">
        <v>4052</v>
      </c>
      <c r="I48" s="21" t="s">
        <v>86</v>
      </c>
      <c r="J48" s="22" t="s">
        <v>1280</v>
      </c>
      <c r="K48" s="22">
        <v>0</v>
      </c>
      <c r="L48" s="22">
        <v>0</v>
      </c>
      <c r="M48" s="380">
        <v>0</v>
      </c>
      <c r="N48" s="207">
        <v>0</v>
      </c>
      <c r="O48" s="217">
        <v>1</v>
      </c>
      <c r="P48" s="21" t="s">
        <v>39</v>
      </c>
      <c r="Q48" s="380"/>
      <c r="R48" s="380"/>
    </row>
    <row r="49" spans="2:18" s="106" customFormat="1" ht="28.5" x14ac:dyDescent="0.25">
      <c r="B49" s="15">
        <v>46</v>
      </c>
      <c r="C49" s="183" t="s">
        <v>9</v>
      </c>
      <c r="D49" s="380">
        <v>24</v>
      </c>
      <c r="E49" s="21" t="s">
        <v>1447</v>
      </c>
      <c r="F49" s="15">
        <v>0</v>
      </c>
      <c r="G49" s="15">
        <v>0</v>
      </c>
      <c r="H49" s="5">
        <v>4053</v>
      </c>
      <c r="I49" s="21" t="s">
        <v>46</v>
      </c>
      <c r="J49" s="22" t="s">
        <v>91</v>
      </c>
      <c r="K49" s="22" t="s">
        <v>102</v>
      </c>
      <c r="L49" s="22">
        <v>0</v>
      </c>
      <c r="M49" s="21">
        <v>0</v>
      </c>
      <c r="N49" s="207">
        <v>0</v>
      </c>
      <c r="O49" s="217">
        <v>1</v>
      </c>
      <c r="P49" s="21" t="s">
        <v>39</v>
      </c>
      <c r="Q49" s="21"/>
      <c r="R49" s="21"/>
    </row>
    <row r="50" spans="2:18" s="106" customFormat="1" ht="38.25" x14ac:dyDescent="0.25">
      <c r="B50" s="15">
        <v>47</v>
      </c>
      <c r="C50" s="183" t="s">
        <v>9</v>
      </c>
      <c r="D50" s="380">
        <v>24</v>
      </c>
      <c r="E50" s="21" t="s">
        <v>1447</v>
      </c>
      <c r="F50" s="15">
        <v>0</v>
      </c>
      <c r="G50" s="15">
        <v>1036</v>
      </c>
      <c r="H50" s="5">
        <v>4054</v>
      </c>
      <c r="I50" s="21" t="s">
        <v>168</v>
      </c>
      <c r="J50" s="22" t="s">
        <v>1486</v>
      </c>
      <c r="K50" s="22" t="s">
        <v>1487</v>
      </c>
      <c r="L50" s="22" t="s">
        <v>1488</v>
      </c>
      <c r="M50" s="21">
        <v>762</v>
      </c>
      <c r="N50" s="23">
        <v>40316</v>
      </c>
      <c r="O50" s="128">
        <v>9860</v>
      </c>
      <c r="P50" s="21" t="s">
        <v>39</v>
      </c>
      <c r="Q50" s="21"/>
      <c r="R50" s="21"/>
    </row>
    <row r="51" spans="2:18" s="106" customFormat="1" ht="28.5" x14ac:dyDescent="0.25">
      <c r="B51" s="15">
        <v>48</v>
      </c>
      <c r="C51" s="183" t="s">
        <v>9</v>
      </c>
      <c r="D51" s="380">
        <v>24</v>
      </c>
      <c r="E51" s="21" t="s">
        <v>1447</v>
      </c>
      <c r="F51" s="15">
        <v>0</v>
      </c>
      <c r="G51" s="15">
        <v>980</v>
      </c>
      <c r="H51" s="5">
        <v>4055</v>
      </c>
      <c r="I51" s="21" t="s">
        <v>54</v>
      </c>
      <c r="J51" s="22" t="s">
        <v>1489</v>
      </c>
      <c r="K51" s="22" t="s">
        <v>102</v>
      </c>
      <c r="L51" s="22">
        <v>0</v>
      </c>
      <c r="M51" s="21">
        <v>0</v>
      </c>
      <c r="N51" s="207">
        <v>0</v>
      </c>
      <c r="O51" s="128">
        <v>1</v>
      </c>
      <c r="P51" s="21" t="s">
        <v>39</v>
      </c>
      <c r="Q51" s="21"/>
      <c r="R51" s="21"/>
    </row>
    <row r="52" spans="2:18" s="106" customFormat="1" ht="28.5" x14ac:dyDescent="0.25">
      <c r="B52" s="15">
        <v>49</v>
      </c>
      <c r="C52" s="183" t="s">
        <v>9</v>
      </c>
      <c r="D52" s="380">
        <v>24</v>
      </c>
      <c r="E52" s="21" t="s">
        <v>1447</v>
      </c>
      <c r="F52" s="15">
        <v>0</v>
      </c>
      <c r="G52" s="15">
        <v>0</v>
      </c>
      <c r="H52" s="5">
        <v>4057</v>
      </c>
      <c r="I52" s="21" t="s">
        <v>63</v>
      </c>
      <c r="J52" s="22" t="s">
        <v>1490</v>
      </c>
      <c r="K52" s="49" t="s">
        <v>1491</v>
      </c>
      <c r="L52" s="49" t="s">
        <v>1492</v>
      </c>
      <c r="M52" s="380"/>
      <c r="N52" s="207">
        <v>0</v>
      </c>
      <c r="O52" s="217">
        <v>1</v>
      </c>
      <c r="P52" s="21" t="s">
        <v>39</v>
      </c>
      <c r="Q52" s="380"/>
      <c r="R52" s="380"/>
    </row>
    <row r="53" spans="2:18" s="106" customFormat="1" ht="28.5" x14ac:dyDescent="0.25">
      <c r="B53" s="15">
        <v>50</v>
      </c>
      <c r="C53" s="183" t="s">
        <v>9</v>
      </c>
      <c r="D53" s="380">
        <v>24</v>
      </c>
      <c r="E53" s="21" t="s">
        <v>1447</v>
      </c>
      <c r="F53" s="15">
        <v>0</v>
      </c>
      <c r="G53" s="15">
        <v>4065</v>
      </c>
      <c r="H53" s="5">
        <v>4059</v>
      </c>
      <c r="I53" s="21" t="s">
        <v>87</v>
      </c>
      <c r="J53" s="22" t="s">
        <v>1493</v>
      </c>
      <c r="K53" s="22" t="s">
        <v>1494</v>
      </c>
      <c r="L53" s="22">
        <v>0</v>
      </c>
      <c r="M53" s="21">
        <v>0</v>
      </c>
      <c r="N53" s="207">
        <v>0</v>
      </c>
      <c r="O53" s="128">
        <v>1</v>
      </c>
      <c r="P53" s="21" t="s">
        <v>39</v>
      </c>
      <c r="Q53" s="21"/>
      <c r="R53" s="21"/>
    </row>
    <row r="54" spans="2:18" s="106" customFormat="1" ht="28.5" x14ac:dyDescent="0.25">
      <c r="B54" s="15">
        <v>51</v>
      </c>
      <c r="C54" s="183" t="s">
        <v>9</v>
      </c>
      <c r="D54" s="380">
        <v>24</v>
      </c>
      <c r="E54" s="21" t="s">
        <v>1447</v>
      </c>
      <c r="F54" s="3">
        <v>0</v>
      </c>
      <c r="G54" s="3">
        <v>0</v>
      </c>
      <c r="H54" s="5">
        <v>4060</v>
      </c>
      <c r="I54" s="21" t="s">
        <v>1291</v>
      </c>
      <c r="J54" s="22" t="s">
        <v>1495</v>
      </c>
      <c r="K54" s="22">
        <v>0</v>
      </c>
      <c r="L54" s="22">
        <v>0</v>
      </c>
      <c r="M54" s="21">
        <v>0</v>
      </c>
      <c r="N54" s="207">
        <v>0</v>
      </c>
      <c r="O54" s="128">
        <v>1</v>
      </c>
      <c r="P54" s="21" t="s">
        <v>39</v>
      </c>
      <c r="Q54" s="380"/>
      <c r="R54" s="380"/>
    </row>
    <row r="55" spans="2:18" s="106" customFormat="1" ht="28.5" x14ac:dyDescent="0.25">
      <c r="B55" s="15">
        <v>52</v>
      </c>
      <c r="C55" s="183" t="s">
        <v>9</v>
      </c>
      <c r="D55" s="380">
        <v>24</v>
      </c>
      <c r="E55" s="21" t="s">
        <v>1447</v>
      </c>
      <c r="F55" s="15">
        <v>2336</v>
      </c>
      <c r="G55" s="15">
        <v>981</v>
      </c>
      <c r="H55" s="5">
        <v>4061</v>
      </c>
      <c r="I55" s="21" t="s">
        <v>73</v>
      </c>
      <c r="J55" s="22" t="s">
        <v>1474</v>
      </c>
      <c r="K55" s="22">
        <v>0</v>
      </c>
      <c r="L55" s="22">
        <v>0</v>
      </c>
      <c r="M55" s="21">
        <v>0</v>
      </c>
      <c r="N55" s="207">
        <v>0</v>
      </c>
      <c r="O55" s="128">
        <v>1</v>
      </c>
      <c r="P55" s="21" t="s">
        <v>39</v>
      </c>
      <c r="Q55" s="21"/>
      <c r="R55" s="21"/>
    </row>
    <row r="56" spans="2:18" s="106" customFormat="1" ht="28.5" x14ac:dyDescent="0.25">
      <c r="B56" s="15">
        <v>53</v>
      </c>
      <c r="C56" s="183" t="s">
        <v>9</v>
      </c>
      <c r="D56" s="380">
        <v>24</v>
      </c>
      <c r="E56" s="21" t="s">
        <v>1447</v>
      </c>
      <c r="F56" s="15">
        <v>0</v>
      </c>
      <c r="G56" s="15">
        <v>4033</v>
      </c>
      <c r="H56" s="5">
        <v>4062</v>
      </c>
      <c r="I56" s="21" t="s">
        <v>73</v>
      </c>
      <c r="J56" s="22" t="s">
        <v>1479</v>
      </c>
      <c r="K56" s="22">
        <v>0</v>
      </c>
      <c r="L56" s="22">
        <v>0</v>
      </c>
      <c r="M56" s="21">
        <v>0</v>
      </c>
      <c r="N56" s="207">
        <v>0</v>
      </c>
      <c r="O56" s="128">
        <v>1</v>
      </c>
      <c r="P56" s="21" t="s">
        <v>39</v>
      </c>
      <c r="Q56" s="21"/>
      <c r="R56" s="21"/>
    </row>
    <row r="57" spans="2:18" s="106" customFormat="1" ht="28.5" x14ac:dyDescent="0.25">
      <c r="B57" s="15">
        <v>54</v>
      </c>
      <c r="C57" s="183" t="s">
        <v>9</v>
      </c>
      <c r="D57" s="380">
        <v>24</v>
      </c>
      <c r="E57" s="21" t="s">
        <v>1447</v>
      </c>
      <c r="F57" s="15">
        <v>1261</v>
      </c>
      <c r="G57" s="15">
        <v>989</v>
      </c>
      <c r="H57" s="5">
        <v>4063</v>
      </c>
      <c r="I57" s="21" t="s">
        <v>73</v>
      </c>
      <c r="J57" s="22" t="s">
        <v>1480</v>
      </c>
      <c r="K57" s="22">
        <v>0</v>
      </c>
      <c r="L57" s="22">
        <v>0</v>
      </c>
      <c r="M57" s="21">
        <v>0</v>
      </c>
      <c r="N57" s="207">
        <v>0</v>
      </c>
      <c r="O57" s="128">
        <v>1</v>
      </c>
      <c r="P57" s="21" t="s">
        <v>39</v>
      </c>
      <c r="Q57" s="21"/>
      <c r="R57" s="21"/>
    </row>
    <row r="58" spans="2:18" s="106" customFormat="1" ht="28.5" x14ac:dyDescent="0.25">
      <c r="B58" s="15">
        <v>55</v>
      </c>
      <c r="C58" s="183" t="s">
        <v>9</v>
      </c>
      <c r="D58" s="380">
        <v>24</v>
      </c>
      <c r="E58" s="21" t="s">
        <v>1447</v>
      </c>
      <c r="F58" s="15">
        <v>0</v>
      </c>
      <c r="G58" s="15">
        <v>4026</v>
      </c>
      <c r="H58" s="5">
        <v>4064</v>
      </c>
      <c r="I58" s="21" t="s">
        <v>82</v>
      </c>
      <c r="J58" s="22" t="s">
        <v>1496</v>
      </c>
      <c r="K58" s="22">
        <v>0</v>
      </c>
      <c r="L58" s="22">
        <v>0</v>
      </c>
      <c r="M58" s="21">
        <v>0</v>
      </c>
      <c r="N58" s="207">
        <v>0</v>
      </c>
      <c r="O58" s="128">
        <v>1</v>
      </c>
      <c r="P58" s="21" t="s">
        <v>39</v>
      </c>
      <c r="Q58" s="21"/>
      <c r="R58" s="21"/>
    </row>
    <row r="59" spans="2:18" s="106" customFormat="1" ht="28.5" x14ac:dyDescent="0.25">
      <c r="B59" s="15">
        <v>56</v>
      </c>
      <c r="C59" s="183" t="s">
        <v>9</v>
      </c>
      <c r="D59" s="380">
        <v>24</v>
      </c>
      <c r="E59" s="21" t="s">
        <v>1447</v>
      </c>
      <c r="F59" s="15">
        <v>0</v>
      </c>
      <c r="G59" s="15">
        <v>0</v>
      </c>
      <c r="H59" s="5">
        <v>4065</v>
      </c>
      <c r="I59" s="21" t="s">
        <v>76</v>
      </c>
      <c r="J59" s="22" t="s">
        <v>1497</v>
      </c>
      <c r="K59" s="22" t="s">
        <v>44</v>
      </c>
      <c r="L59" s="22" t="s">
        <v>44</v>
      </c>
      <c r="M59" s="21" t="s">
        <v>1498</v>
      </c>
      <c r="N59" s="23">
        <v>42669</v>
      </c>
      <c r="O59" s="128">
        <v>3799</v>
      </c>
      <c r="P59" s="21" t="s">
        <v>39</v>
      </c>
      <c r="Q59" s="21"/>
      <c r="R59" s="21"/>
    </row>
    <row r="60" spans="2:18" s="106" customFormat="1" ht="28.5" x14ac:dyDescent="0.25">
      <c r="B60" s="15">
        <v>57</v>
      </c>
      <c r="C60" s="183" t="s">
        <v>9</v>
      </c>
      <c r="D60" s="380">
        <v>24</v>
      </c>
      <c r="E60" s="21" t="s">
        <v>1447</v>
      </c>
      <c r="F60" s="15">
        <v>0</v>
      </c>
      <c r="G60" s="15">
        <v>0</v>
      </c>
      <c r="H60" s="5">
        <v>4066</v>
      </c>
      <c r="I60" s="21" t="s">
        <v>1499</v>
      </c>
      <c r="J60" s="22" t="s">
        <v>1500</v>
      </c>
      <c r="K60" s="22">
        <v>0</v>
      </c>
      <c r="L60" s="22">
        <v>0</v>
      </c>
      <c r="M60" s="22">
        <v>0</v>
      </c>
      <c r="N60" s="207">
        <v>0</v>
      </c>
      <c r="O60" s="128">
        <v>1</v>
      </c>
      <c r="P60" s="21" t="s">
        <v>39</v>
      </c>
      <c r="Q60" s="21"/>
      <c r="R60" s="21"/>
    </row>
    <row r="61" spans="2:18" s="106" customFormat="1" ht="28.5" x14ac:dyDescent="0.25">
      <c r="B61" s="15">
        <v>58</v>
      </c>
      <c r="C61" s="183" t="s">
        <v>9</v>
      </c>
      <c r="D61" s="380">
        <v>24</v>
      </c>
      <c r="E61" s="21" t="s">
        <v>1447</v>
      </c>
      <c r="F61" s="15">
        <v>0</v>
      </c>
      <c r="G61" s="15">
        <v>0</v>
      </c>
      <c r="H61" s="5">
        <v>4067</v>
      </c>
      <c r="I61" s="21" t="s">
        <v>78</v>
      </c>
      <c r="J61" s="22" t="s">
        <v>1501</v>
      </c>
      <c r="K61" s="22">
        <v>0</v>
      </c>
      <c r="L61" s="22">
        <v>0</v>
      </c>
      <c r="M61" s="22">
        <v>0</v>
      </c>
      <c r="N61" s="207">
        <v>0</v>
      </c>
      <c r="O61" s="128">
        <v>1</v>
      </c>
      <c r="P61" s="21" t="s">
        <v>1502</v>
      </c>
      <c r="Q61" s="380"/>
      <c r="R61" s="380"/>
    </row>
    <row r="62" spans="2:18" s="106" customFormat="1" ht="38.25" x14ac:dyDescent="0.25">
      <c r="B62" s="15">
        <v>59</v>
      </c>
      <c r="C62" s="183" t="s">
        <v>9</v>
      </c>
      <c r="D62" s="380">
        <v>24</v>
      </c>
      <c r="E62" s="21" t="s">
        <v>1447</v>
      </c>
      <c r="F62" s="15">
        <v>0</v>
      </c>
      <c r="G62" s="15">
        <v>0</v>
      </c>
      <c r="H62" s="5">
        <v>4068</v>
      </c>
      <c r="I62" s="21" t="s">
        <v>63</v>
      </c>
      <c r="J62" s="22" t="s">
        <v>1503</v>
      </c>
      <c r="K62" s="22" t="s">
        <v>1504</v>
      </c>
      <c r="L62" s="22" t="s">
        <v>1505</v>
      </c>
      <c r="M62" s="21">
        <v>0</v>
      </c>
      <c r="N62" s="207">
        <v>0</v>
      </c>
      <c r="O62" s="128">
        <v>1</v>
      </c>
      <c r="P62" s="21" t="s">
        <v>39</v>
      </c>
      <c r="Q62" s="21"/>
      <c r="R62" s="21"/>
    </row>
    <row r="63" spans="2:18" s="106" customFormat="1" ht="28.5" x14ac:dyDescent="0.25">
      <c r="B63" s="15">
        <v>60</v>
      </c>
      <c r="C63" s="183" t="s">
        <v>9</v>
      </c>
      <c r="D63" s="380">
        <v>24</v>
      </c>
      <c r="E63" s="21" t="s">
        <v>1447</v>
      </c>
      <c r="F63" s="15">
        <v>0</v>
      </c>
      <c r="G63" s="15">
        <v>0</v>
      </c>
      <c r="H63" s="5">
        <v>4069</v>
      </c>
      <c r="I63" s="21" t="s">
        <v>60</v>
      </c>
      <c r="J63" s="22" t="s">
        <v>1506</v>
      </c>
      <c r="K63" s="22" t="s">
        <v>169</v>
      </c>
      <c r="L63" s="22" t="s">
        <v>1507</v>
      </c>
      <c r="M63" s="21" t="s">
        <v>1508</v>
      </c>
      <c r="N63" s="23">
        <v>42591</v>
      </c>
      <c r="O63" s="128">
        <v>8200.27</v>
      </c>
      <c r="P63" s="21" t="s">
        <v>39</v>
      </c>
      <c r="Q63" s="21"/>
      <c r="R63" s="21"/>
    </row>
    <row r="64" spans="2:18" s="106" customFormat="1" ht="28.5" x14ac:dyDescent="0.25">
      <c r="B64" s="15">
        <v>61</v>
      </c>
      <c r="C64" s="183" t="s">
        <v>9</v>
      </c>
      <c r="D64" s="380">
        <v>24</v>
      </c>
      <c r="E64" s="21" t="s">
        <v>1447</v>
      </c>
      <c r="F64" s="15">
        <v>0</v>
      </c>
      <c r="G64" s="15">
        <v>912</v>
      </c>
      <c r="H64" s="5">
        <v>4070</v>
      </c>
      <c r="I64" s="21" t="s">
        <v>50</v>
      </c>
      <c r="J64" s="22" t="s">
        <v>117</v>
      </c>
      <c r="K64" s="22" t="s">
        <v>1509</v>
      </c>
      <c r="L64" s="22">
        <v>0</v>
      </c>
      <c r="M64" s="21">
        <v>0</v>
      </c>
      <c r="N64" s="207">
        <v>0</v>
      </c>
      <c r="O64" s="128">
        <v>1</v>
      </c>
      <c r="P64" s="21" t="s">
        <v>39</v>
      </c>
      <c r="Q64" s="21"/>
      <c r="R64" s="21"/>
    </row>
    <row r="65" spans="2:18" s="106" customFormat="1" ht="28.5" x14ac:dyDescent="0.25">
      <c r="B65" s="15">
        <v>62</v>
      </c>
      <c r="C65" s="183" t="s">
        <v>9</v>
      </c>
      <c r="D65" s="380">
        <v>24</v>
      </c>
      <c r="E65" s="21" t="s">
        <v>1447</v>
      </c>
      <c r="F65" s="15">
        <v>0</v>
      </c>
      <c r="G65" s="15">
        <v>0</v>
      </c>
      <c r="H65" s="5">
        <v>4071</v>
      </c>
      <c r="I65" s="21" t="s">
        <v>46</v>
      </c>
      <c r="J65" s="22" t="s">
        <v>117</v>
      </c>
      <c r="K65" s="22" t="s">
        <v>1510</v>
      </c>
      <c r="L65" s="22">
        <v>0</v>
      </c>
      <c r="M65" s="21">
        <v>0</v>
      </c>
      <c r="N65" s="207">
        <v>0</v>
      </c>
      <c r="O65" s="128">
        <v>1</v>
      </c>
      <c r="P65" s="21" t="s">
        <v>39</v>
      </c>
      <c r="Q65" s="21"/>
      <c r="R65" s="21"/>
    </row>
    <row r="66" spans="2:18" s="106" customFormat="1" ht="28.5" x14ac:dyDescent="0.25">
      <c r="B66" s="15">
        <v>63</v>
      </c>
      <c r="C66" s="183" t="s">
        <v>9</v>
      </c>
      <c r="D66" s="380">
        <v>24</v>
      </c>
      <c r="E66" s="21" t="s">
        <v>1447</v>
      </c>
      <c r="F66" s="15">
        <v>0</v>
      </c>
      <c r="G66" s="15">
        <v>0</v>
      </c>
      <c r="H66" s="5">
        <v>4072</v>
      </c>
      <c r="I66" s="21" t="s">
        <v>54</v>
      </c>
      <c r="J66" s="22" t="s">
        <v>117</v>
      </c>
      <c r="K66" s="22" t="s">
        <v>1510</v>
      </c>
      <c r="L66" s="22">
        <v>0</v>
      </c>
      <c r="M66" s="21">
        <v>0</v>
      </c>
      <c r="N66" s="207">
        <v>0</v>
      </c>
      <c r="O66" s="128">
        <v>1</v>
      </c>
      <c r="P66" s="21" t="s">
        <v>39</v>
      </c>
      <c r="Q66" s="21"/>
      <c r="R66" s="21"/>
    </row>
    <row r="67" spans="2:18" s="106" customFormat="1" ht="28.5" x14ac:dyDescent="0.25">
      <c r="B67" s="15">
        <v>64</v>
      </c>
      <c r="C67" s="183" t="s">
        <v>9</v>
      </c>
      <c r="D67" s="380">
        <v>24</v>
      </c>
      <c r="E67" s="21" t="s">
        <v>1447</v>
      </c>
      <c r="F67" s="15">
        <v>0</v>
      </c>
      <c r="G67" s="15">
        <v>1037</v>
      </c>
      <c r="H67" s="5">
        <v>4073</v>
      </c>
      <c r="I67" s="21" t="s">
        <v>1511</v>
      </c>
      <c r="J67" s="22" t="s">
        <v>1512</v>
      </c>
      <c r="K67" s="22" t="s">
        <v>1513</v>
      </c>
      <c r="L67" s="22" t="s">
        <v>1514</v>
      </c>
      <c r="M67" s="21" t="s">
        <v>1515</v>
      </c>
      <c r="N67" s="23">
        <v>40373</v>
      </c>
      <c r="O67" s="128">
        <v>1259</v>
      </c>
      <c r="P67" s="21" t="s">
        <v>39</v>
      </c>
      <c r="Q67" s="21"/>
      <c r="R67" s="21"/>
    </row>
    <row r="68" spans="2:18" s="106" customFormat="1" ht="28.5" x14ac:dyDescent="0.25">
      <c r="B68" s="15">
        <v>65</v>
      </c>
      <c r="C68" s="183" t="s">
        <v>9</v>
      </c>
      <c r="D68" s="380">
        <v>24</v>
      </c>
      <c r="E68" s="21" t="s">
        <v>1447</v>
      </c>
      <c r="F68" s="15">
        <v>0</v>
      </c>
      <c r="G68" s="15">
        <v>0</v>
      </c>
      <c r="H68" s="5">
        <v>4075</v>
      </c>
      <c r="I68" s="21" t="s">
        <v>63</v>
      </c>
      <c r="J68" s="22" t="s">
        <v>1461</v>
      </c>
      <c r="K68" s="49" t="s">
        <v>1462</v>
      </c>
      <c r="L68" s="49" t="s">
        <v>1463</v>
      </c>
      <c r="M68" s="380"/>
      <c r="N68" s="207">
        <v>0</v>
      </c>
      <c r="O68" s="217">
        <v>1</v>
      </c>
      <c r="P68" s="21" t="s">
        <v>39</v>
      </c>
      <c r="Q68" s="380"/>
      <c r="R68" s="380"/>
    </row>
    <row r="69" spans="2:18" s="106" customFormat="1" ht="28.5" x14ac:dyDescent="0.25">
      <c r="B69" s="15">
        <v>66</v>
      </c>
      <c r="C69" s="183" t="s">
        <v>9</v>
      </c>
      <c r="D69" s="380">
        <v>24</v>
      </c>
      <c r="E69" s="21" t="s">
        <v>1447</v>
      </c>
      <c r="F69" s="15">
        <v>0</v>
      </c>
      <c r="G69" s="15">
        <v>1478</v>
      </c>
      <c r="H69" s="5">
        <v>4076</v>
      </c>
      <c r="I69" s="21" t="s">
        <v>89</v>
      </c>
      <c r="J69" s="22" t="s">
        <v>75</v>
      </c>
      <c r="K69" s="22">
        <v>0</v>
      </c>
      <c r="L69" s="22">
        <v>0</v>
      </c>
      <c r="M69" s="21">
        <v>0</v>
      </c>
      <c r="N69" s="207">
        <v>0</v>
      </c>
      <c r="O69" s="217">
        <v>1</v>
      </c>
      <c r="P69" s="21" t="s">
        <v>39</v>
      </c>
      <c r="Q69" s="21"/>
      <c r="R69" s="21"/>
    </row>
    <row r="70" spans="2:18" s="106" customFormat="1" ht="28.5" x14ac:dyDescent="0.25">
      <c r="B70" s="15">
        <v>67</v>
      </c>
      <c r="C70" s="183" t="s">
        <v>9</v>
      </c>
      <c r="D70" s="380">
        <v>24</v>
      </c>
      <c r="E70" s="21" t="s">
        <v>1447</v>
      </c>
      <c r="F70" s="15">
        <v>1220</v>
      </c>
      <c r="G70" s="15">
        <v>978</v>
      </c>
      <c r="H70" s="5">
        <v>4077</v>
      </c>
      <c r="I70" s="21" t="s">
        <v>1516</v>
      </c>
      <c r="J70" s="22" t="s">
        <v>1517</v>
      </c>
      <c r="K70" s="22">
        <v>0</v>
      </c>
      <c r="L70" s="22">
        <v>0</v>
      </c>
      <c r="M70" s="21">
        <v>0</v>
      </c>
      <c r="N70" s="207">
        <v>0</v>
      </c>
      <c r="O70" s="217">
        <v>1</v>
      </c>
      <c r="P70" s="21" t="s">
        <v>39</v>
      </c>
      <c r="Q70" s="21"/>
      <c r="R70" s="21"/>
    </row>
    <row r="71" spans="2:18" s="106" customFormat="1" ht="28.5" x14ac:dyDescent="0.25">
      <c r="B71" s="15">
        <v>68</v>
      </c>
      <c r="C71" s="183" t="s">
        <v>9</v>
      </c>
      <c r="D71" s="380">
        <v>24</v>
      </c>
      <c r="E71" s="21" t="s">
        <v>1447</v>
      </c>
      <c r="F71" s="15">
        <v>0</v>
      </c>
      <c r="G71" s="15">
        <v>2832</v>
      </c>
      <c r="H71" s="5">
        <v>4079</v>
      </c>
      <c r="I71" s="21" t="s">
        <v>50</v>
      </c>
      <c r="J71" s="22" t="s">
        <v>1518</v>
      </c>
      <c r="K71" s="22" t="s">
        <v>134</v>
      </c>
      <c r="L71" s="22" t="s">
        <v>322</v>
      </c>
      <c r="M71" s="21">
        <v>2847</v>
      </c>
      <c r="N71" s="23">
        <v>41387</v>
      </c>
      <c r="O71" s="217">
        <v>1</v>
      </c>
      <c r="P71" s="21" t="s">
        <v>39</v>
      </c>
      <c r="Q71" s="21"/>
      <c r="R71" s="21"/>
    </row>
    <row r="72" spans="2:18" s="106" customFormat="1" ht="28.5" x14ac:dyDescent="0.25">
      <c r="B72" s="15">
        <v>69</v>
      </c>
      <c r="C72" s="183" t="s">
        <v>9</v>
      </c>
      <c r="D72" s="380">
        <v>24</v>
      </c>
      <c r="E72" s="21" t="s">
        <v>1447</v>
      </c>
      <c r="F72" s="15">
        <v>0</v>
      </c>
      <c r="G72" s="15">
        <v>2833</v>
      </c>
      <c r="H72" s="5">
        <v>4080</v>
      </c>
      <c r="I72" s="21" t="s">
        <v>54</v>
      </c>
      <c r="J72" s="22" t="s">
        <v>1519</v>
      </c>
      <c r="K72" s="22" t="s">
        <v>134</v>
      </c>
      <c r="L72" s="22" t="s">
        <v>323</v>
      </c>
      <c r="M72" s="21">
        <v>2847</v>
      </c>
      <c r="N72" s="23">
        <v>41387</v>
      </c>
      <c r="O72" s="217">
        <v>1</v>
      </c>
      <c r="P72" s="21" t="s">
        <v>39</v>
      </c>
      <c r="Q72" s="21"/>
      <c r="R72" s="21"/>
    </row>
    <row r="73" spans="2:18" s="106" customFormat="1" ht="38.25" x14ac:dyDescent="0.25">
      <c r="B73" s="15">
        <v>70</v>
      </c>
      <c r="C73" s="183" t="s">
        <v>9</v>
      </c>
      <c r="D73" s="380">
        <v>24</v>
      </c>
      <c r="E73" s="21" t="s">
        <v>1447</v>
      </c>
      <c r="F73" s="15">
        <v>0</v>
      </c>
      <c r="G73" s="15">
        <v>2831</v>
      </c>
      <c r="H73" s="5">
        <v>4081</v>
      </c>
      <c r="I73" s="21" t="s">
        <v>177</v>
      </c>
      <c r="J73" s="22" t="s">
        <v>1520</v>
      </c>
      <c r="K73" s="22" t="s">
        <v>134</v>
      </c>
      <c r="L73" s="22" t="s">
        <v>321</v>
      </c>
      <c r="M73" s="21">
        <v>2847</v>
      </c>
      <c r="N73" s="23">
        <v>41387</v>
      </c>
      <c r="O73" s="128">
        <v>8199.99</v>
      </c>
      <c r="P73" s="21" t="s">
        <v>39</v>
      </c>
      <c r="Q73" s="21"/>
      <c r="R73" s="21"/>
    </row>
    <row r="74" spans="2:18" s="106" customFormat="1" ht="28.5" x14ac:dyDescent="0.25">
      <c r="B74" s="15">
        <v>71</v>
      </c>
      <c r="C74" s="183" t="s">
        <v>9</v>
      </c>
      <c r="D74" s="380">
        <v>24</v>
      </c>
      <c r="E74" s="21" t="s">
        <v>1447</v>
      </c>
      <c r="F74" s="15">
        <v>0</v>
      </c>
      <c r="G74" s="15">
        <v>1027</v>
      </c>
      <c r="H74" s="5">
        <v>4082</v>
      </c>
      <c r="I74" s="21" t="s">
        <v>1521</v>
      </c>
      <c r="J74" s="22" t="s">
        <v>1522</v>
      </c>
      <c r="K74" s="22" t="s">
        <v>1513</v>
      </c>
      <c r="L74" s="22" t="s">
        <v>1514</v>
      </c>
      <c r="M74" s="21" t="s">
        <v>1523</v>
      </c>
      <c r="N74" s="23">
        <v>40305</v>
      </c>
      <c r="O74" s="128">
        <v>1259</v>
      </c>
      <c r="P74" s="21" t="s">
        <v>39</v>
      </c>
      <c r="Q74" s="21"/>
      <c r="R74" s="21"/>
    </row>
    <row r="75" spans="2:18" s="106" customFormat="1" ht="28.5" x14ac:dyDescent="0.25">
      <c r="B75" s="15">
        <v>72</v>
      </c>
      <c r="C75" s="183" t="s">
        <v>9</v>
      </c>
      <c r="D75" s="380">
        <v>24</v>
      </c>
      <c r="E75" s="21" t="s">
        <v>1447</v>
      </c>
      <c r="F75" s="3">
        <v>0</v>
      </c>
      <c r="G75" s="3">
        <v>0</v>
      </c>
      <c r="H75" s="5">
        <v>4083</v>
      </c>
      <c r="I75" s="21" t="s">
        <v>63</v>
      </c>
      <c r="J75" s="22" t="s">
        <v>1461</v>
      </c>
      <c r="K75" s="49" t="s">
        <v>1462</v>
      </c>
      <c r="L75" s="49" t="s">
        <v>1463</v>
      </c>
      <c r="M75" s="380">
        <v>0</v>
      </c>
      <c r="N75" s="207">
        <v>0</v>
      </c>
      <c r="O75" s="217">
        <v>1</v>
      </c>
      <c r="P75" s="21" t="s">
        <v>39</v>
      </c>
      <c r="Q75" s="380"/>
      <c r="R75" s="380"/>
    </row>
    <row r="76" spans="2:18" s="106" customFormat="1" ht="28.5" x14ac:dyDescent="0.25">
      <c r="B76" s="15">
        <v>73</v>
      </c>
      <c r="C76" s="183" t="s">
        <v>9</v>
      </c>
      <c r="D76" s="380">
        <v>24</v>
      </c>
      <c r="E76" s="21" t="s">
        <v>1447</v>
      </c>
      <c r="F76" s="15">
        <v>0</v>
      </c>
      <c r="G76" s="15">
        <v>4041</v>
      </c>
      <c r="H76" s="5">
        <v>4084</v>
      </c>
      <c r="I76" s="21" t="s">
        <v>73</v>
      </c>
      <c r="J76" s="22" t="s">
        <v>1474</v>
      </c>
      <c r="K76" s="22">
        <v>0</v>
      </c>
      <c r="L76" s="22">
        <v>0</v>
      </c>
      <c r="M76" s="21">
        <v>0</v>
      </c>
      <c r="N76" s="207">
        <v>0</v>
      </c>
      <c r="O76" s="217">
        <v>1</v>
      </c>
      <c r="P76" s="21" t="s">
        <v>39</v>
      </c>
      <c r="Q76" s="21"/>
      <c r="R76" s="21"/>
    </row>
    <row r="77" spans="2:18" s="106" customFormat="1" ht="38.25" x14ac:dyDescent="0.25">
      <c r="B77" s="15">
        <v>74</v>
      </c>
      <c r="C77" s="183" t="s">
        <v>9</v>
      </c>
      <c r="D77" s="380">
        <v>24</v>
      </c>
      <c r="E77" s="21" t="s">
        <v>1447</v>
      </c>
      <c r="F77" s="15">
        <v>0</v>
      </c>
      <c r="G77" s="15">
        <v>2547</v>
      </c>
      <c r="H77" s="5">
        <v>4085</v>
      </c>
      <c r="I77" s="21" t="s">
        <v>101</v>
      </c>
      <c r="J77" s="22" t="s">
        <v>1524</v>
      </c>
      <c r="K77" s="22" t="s">
        <v>208</v>
      </c>
      <c r="L77" s="22" t="s">
        <v>1525</v>
      </c>
      <c r="M77" s="21">
        <v>517</v>
      </c>
      <c r="N77" s="23">
        <v>39889</v>
      </c>
      <c r="O77" s="128">
        <v>13144.5</v>
      </c>
      <c r="P77" s="21" t="s">
        <v>39</v>
      </c>
      <c r="Q77" s="21"/>
      <c r="R77" s="21"/>
    </row>
    <row r="78" spans="2:18" s="106" customFormat="1" ht="28.5" x14ac:dyDescent="0.25">
      <c r="B78" s="15">
        <v>75</v>
      </c>
      <c r="C78" s="183" t="s">
        <v>9</v>
      </c>
      <c r="D78" s="380">
        <v>24</v>
      </c>
      <c r="E78" s="21" t="s">
        <v>1447</v>
      </c>
      <c r="F78" s="3">
        <v>0</v>
      </c>
      <c r="G78" s="3">
        <v>0</v>
      </c>
      <c r="H78" s="5">
        <v>4086</v>
      </c>
      <c r="I78" s="21" t="s">
        <v>78</v>
      </c>
      <c r="J78" s="22" t="s">
        <v>1526</v>
      </c>
      <c r="K78" s="49">
        <v>0</v>
      </c>
      <c r="L78" s="49">
        <v>0</v>
      </c>
      <c r="M78" s="380">
        <v>0</v>
      </c>
      <c r="N78" s="207">
        <v>0</v>
      </c>
      <c r="O78" s="217">
        <v>1</v>
      </c>
      <c r="P78" s="21" t="s">
        <v>39</v>
      </c>
      <c r="Q78" s="380"/>
      <c r="R78" s="380"/>
    </row>
    <row r="79" spans="2:18" s="106" customFormat="1" ht="28.5" x14ac:dyDescent="0.25">
      <c r="B79" s="15">
        <v>76</v>
      </c>
      <c r="C79" s="183" t="s">
        <v>9</v>
      </c>
      <c r="D79" s="380">
        <v>24</v>
      </c>
      <c r="E79" s="21" t="s">
        <v>1447</v>
      </c>
      <c r="F79" s="15">
        <v>1174</v>
      </c>
      <c r="G79" s="15">
        <v>925</v>
      </c>
      <c r="H79" s="5">
        <v>4087</v>
      </c>
      <c r="I79" s="21" t="s">
        <v>1451</v>
      </c>
      <c r="J79" s="22" t="s">
        <v>1527</v>
      </c>
      <c r="K79" s="22">
        <v>0</v>
      </c>
      <c r="L79" s="22">
        <v>0</v>
      </c>
      <c r="M79" s="21">
        <v>1384</v>
      </c>
      <c r="N79" s="23">
        <v>38069</v>
      </c>
      <c r="O79" s="128">
        <v>550</v>
      </c>
      <c r="P79" s="21" t="s">
        <v>39</v>
      </c>
      <c r="Q79" s="21"/>
      <c r="R79" s="21"/>
    </row>
    <row r="80" spans="2:18" s="106" customFormat="1" ht="28.5" x14ac:dyDescent="0.25">
      <c r="B80" s="15">
        <v>77</v>
      </c>
      <c r="C80" s="183" t="s">
        <v>9</v>
      </c>
      <c r="D80" s="380">
        <v>24</v>
      </c>
      <c r="E80" s="21" t="s">
        <v>1447</v>
      </c>
      <c r="F80" s="15">
        <v>0</v>
      </c>
      <c r="G80" s="15">
        <v>0</v>
      </c>
      <c r="H80" s="5">
        <v>4088</v>
      </c>
      <c r="I80" s="21" t="s">
        <v>1528</v>
      </c>
      <c r="J80" s="22" t="s">
        <v>1529</v>
      </c>
      <c r="K80" s="22" t="s">
        <v>61</v>
      </c>
      <c r="L80" s="22" t="s">
        <v>1530</v>
      </c>
      <c r="M80" s="21">
        <v>0</v>
      </c>
      <c r="N80" s="207">
        <v>0</v>
      </c>
      <c r="O80" s="128">
        <v>1</v>
      </c>
      <c r="P80" s="21" t="s">
        <v>39</v>
      </c>
      <c r="Q80" s="21"/>
      <c r="R80" s="21"/>
    </row>
    <row r="81" spans="2:18" s="106" customFormat="1" ht="28.5" x14ac:dyDescent="0.25">
      <c r="B81" s="15">
        <v>78</v>
      </c>
      <c r="C81" s="183" t="s">
        <v>9</v>
      </c>
      <c r="D81" s="380">
        <v>24</v>
      </c>
      <c r="E81" s="21" t="s">
        <v>1447</v>
      </c>
      <c r="F81" s="15">
        <v>1202</v>
      </c>
      <c r="G81" s="15">
        <v>961</v>
      </c>
      <c r="H81" s="5">
        <v>4089</v>
      </c>
      <c r="I81" s="21" t="s">
        <v>66</v>
      </c>
      <c r="J81" s="22" t="s">
        <v>1531</v>
      </c>
      <c r="K81" s="22">
        <v>0</v>
      </c>
      <c r="L81" s="22">
        <v>0</v>
      </c>
      <c r="M81" s="21">
        <v>1384</v>
      </c>
      <c r="N81" s="23" t="s">
        <v>1485</v>
      </c>
      <c r="O81" s="128">
        <v>550</v>
      </c>
      <c r="P81" s="21" t="s">
        <v>39</v>
      </c>
      <c r="Q81" s="21"/>
      <c r="R81" s="21"/>
    </row>
    <row r="82" spans="2:18" s="106" customFormat="1" ht="28.5" x14ac:dyDescent="0.25">
      <c r="B82" s="15">
        <v>79</v>
      </c>
      <c r="C82" s="183" t="s">
        <v>9</v>
      </c>
      <c r="D82" s="380">
        <v>24</v>
      </c>
      <c r="E82" s="21" t="s">
        <v>1447</v>
      </c>
      <c r="F82" s="15">
        <v>0</v>
      </c>
      <c r="G82" s="15">
        <v>0</v>
      </c>
      <c r="H82" s="5">
        <v>4091</v>
      </c>
      <c r="I82" s="21" t="s">
        <v>1499</v>
      </c>
      <c r="J82" s="22" t="s">
        <v>1500</v>
      </c>
      <c r="K82" s="22">
        <v>0</v>
      </c>
      <c r="L82" s="22">
        <v>0</v>
      </c>
      <c r="M82" s="21">
        <v>0</v>
      </c>
      <c r="N82" s="207">
        <v>0</v>
      </c>
      <c r="O82" s="128">
        <v>1</v>
      </c>
      <c r="P82" s="21" t="s">
        <v>39</v>
      </c>
      <c r="Q82" s="21"/>
      <c r="R82" s="21"/>
    </row>
    <row r="83" spans="2:18" s="106" customFormat="1" ht="28.5" x14ac:dyDescent="0.25">
      <c r="B83" s="15">
        <v>80</v>
      </c>
      <c r="C83" s="183" t="s">
        <v>9</v>
      </c>
      <c r="D83" s="380">
        <v>24</v>
      </c>
      <c r="E83" s="21" t="s">
        <v>1447</v>
      </c>
      <c r="F83" s="15">
        <v>0</v>
      </c>
      <c r="G83" s="15">
        <v>65</v>
      </c>
      <c r="H83" s="5">
        <v>4092</v>
      </c>
      <c r="I83" s="21" t="s">
        <v>1521</v>
      </c>
      <c r="J83" s="22" t="s">
        <v>1532</v>
      </c>
      <c r="K83" s="22" t="s">
        <v>1513</v>
      </c>
      <c r="L83" s="22" t="s">
        <v>1514</v>
      </c>
      <c r="M83" s="21">
        <v>9905123</v>
      </c>
      <c r="N83" s="23">
        <v>40339</v>
      </c>
      <c r="O83" s="128">
        <v>1259</v>
      </c>
      <c r="P83" s="21" t="s">
        <v>39</v>
      </c>
      <c r="Q83" s="21"/>
      <c r="R83" s="21"/>
    </row>
    <row r="84" spans="2:18" s="106" customFormat="1" ht="38.25" x14ac:dyDescent="0.25">
      <c r="B84" s="15">
        <v>81</v>
      </c>
      <c r="C84" s="183" t="s">
        <v>9</v>
      </c>
      <c r="D84" s="380">
        <v>24</v>
      </c>
      <c r="E84" s="21" t="s">
        <v>1447</v>
      </c>
      <c r="F84" s="15">
        <v>0</v>
      </c>
      <c r="G84" s="15">
        <v>4088</v>
      </c>
      <c r="H84" s="5">
        <v>4093</v>
      </c>
      <c r="I84" s="21" t="s">
        <v>90</v>
      </c>
      <c r="J84" s="22" t="s">
        <v>1533</v>
      </c>
      <c r="K84" s="22" t="s">
        <v>92</v>
      </c>
      <c r="L84" s="22" t="s">
        <v>1534</v>
      </c>
      <c r="M84" s="380">
        <v>1581</v>
      </c>
      <c r="N84" s="23">
        <v>41968</v>
      </c>
      <c r="O84" s="217">
        <v>556.66</v>
      </c>
      <c r="P84" s="21" t="s">
        <v>39</v>
      </c>
      <c r="Q84" s="21"/>
      <c r="R84" s="21"/>
    </row>
    <row r="85" spans="2:18" s="106" customFormat="1" ht="28.5" x14ac:dyDescent="0.25">
      <c r="B85" s="15">
        <v>82</v>
      </c>
      <c r="C85" s="183" t="s">
        <v>9</v>
      </c>
      <c r="D85" s="380">
        <v>24</v>
      </c>
      <c r="E85" s="21" t="s">
        <v>1447</v>
      </c>
      <c r="F85" s="15">
        <v>0</v>
      </c>
      <c r="G85" s="15">
        <v>4054</v>
      </c>
      <c r="H85" s="5">
        <v>4094</v>
      </c>
      <c r="I85" s="21" t="s">
        <v>50</v>
      </c>
      <c r="J85" s="22" t="s">
        <v>117</v>
      </c>
      <c r="K85" s="22" t="s">
        <v>103</v>
      </c>
      <c r="L85" s="22">
        <v>0</v>
      </c>
      <c r="M85" s="21">
        <v>0</v>
      </c>
      <c r="N85" s="207">
        <v>0</v>
      </c>
      <c r="O85" s="128">
        <v>1</v>
      </c>
      <c r="P85" s="21" t="s">
        <v>39</v>
      </c>
      <c r="Q85" s="21"/>
      <c r="R85" s="21"/>
    </row>
    <row r="86" spans="2:18" s="106" customFormat="1" ht="28.5" x14ac:dyDescent="0.25">
      <c r="B86" s="15">
        <v>83</v>
      </c>
      <c r="C86" s="183" t="s">
        <v>9</v>
      </c>
      <c r="D86" s="380">
        <v>24</v>
      </c>
      <c r="E86" s="21" t="s">
        <v>1447</v>
      </c>
      <c r="F86" s="15">
        <v>0</v>
      </c>
      <c r="G86" s="15">
        <v>0</v>
      </c>
      <c r="H86" s="5">
        <v>4095</v>
      </c>
      <c r="I86" s="21" t="s">
        <v>54</v>
      </c>
      <c r="J86" s="22" t="s">
        <v>117</v>
      </c>
      <c r="K86" s="22" t="s">
        <v>102</v>
      </c>
      <c r="L86" s="22">
        <v>0</v>
      </c>
      <c r="M86" s="21">
        <v>0</v>
      </c>
      <c r="N86" s="207">
        <v>0</v>
      </c>
      <c r="O86" s="128">
        <v>1</v>
      </c>
      <c r="P86" s="21" t="s">
        <v>39</v>
      </c>
      <c r="Q86" s="21"/>
      <c r="R86" s="21"/>
    </row>
    <row r="87" spans="2:18" s="106" customFormat="1" ht="28.5" x14ac:dyDescent="0.25">
      <c r="B87" s="15">
        <v>84</v>
      </c>
      <c r="C87" s="183" t="s">
        <v>9</v>
      </c>
      <c r="D87" s="380">
        <v>24</v>
      </c>
      <c r="E87" s="21" t="s">
        <v>1447</v>
      </c>
      <c r="F87" s="15">
        <v>0</v>
      </c>
      <c r="G87" s="15">
        <v>1029</v>
      </c>
      <c r="H87" s="5">
        <v>4096</v>
      </c>
      <c r="I87" s="21" t="s">
        <v>46</v>
      </c>
      <c r="J87" s="22" t="s">
        <v>1535</v>
      </c>
      <c r="K87" s="22" t="s">
        <v>149</v>
      </c>
      <c r="L87" s="22" t="s">
        <v>326</v>
      </c>
      <c r="M87" s="21">
        <v>672</v>
      </c>
      <c r="N87" s="23">
        <v>40266</v>
      </c>
      <c r="O87" s="128">
        <v>9216.2000000000007</v>
      </c>
      <c r="P87" s="21" t="s">
        <v>39</v>
      </c>
      <c r="Q87" s="21"/>
      <c r="R87" s="21"/>
    </row>
    <row r="88" spans="2:18" s="106" customFormat="1" ht="28.5" x14ac:dyDescent="0.25">
      <c r="B88" s="15">
        <v>85</v>
      </c>
      <c r="C88" s="183" t="s">
        <v>9</v>
      </c>
      <c r="D88" s="380">
        <v>24</v>
      </c>
      <c r="E88" s="21" t="s">
        <v>1447</v>
      </c>
      <c r="F88" s="15">
        <v>0</v>
      </c>
      <c r="G88" s="15">
        <v>0</v>
      </c>
      <c r="H88" s="5">
        <v>4097</v>
      </c>
      <c r="I88" s="21" t="s">
        <v>60</v>
      </c>
      <c r="J88" s="22" t="s">
        <v>1536</v>
      </c>
      <c r="K88" s="22" t="s">
        <v>169</v>
      </c>
      <c r="L88" s="22" t="s">
        <v>1537</v>
      </c>
      <c r="M88" s="21" t="s">
        <v>1538</v>
      </c>
      <c r="N88" s="23">
        <v>42731</v>
      </c>
      <c r="O88" s="128">
        <v>7493.6</v>
      </c>
      <c r="P88" s="21" t="s">
        <v>39</v>
      </c>
      <c r="Q88" s="21"/>
      <c r="R88" s="21"/>
    </row>
    <row r="89" spans="2:18" s="106" customFormat="1" ht="28.5" x14ac:dyDescent="0.25">
      <c r="B89" s="15">
        <v>86</v>
      </c>
      <c r="C89" s="183" t="s">
        <v>9</v>
      </c>
      <c r="D89" s="380">
        <v>24</v>
      </c>
      <c r="E89" s="21" t="s">
        <v>1447</v>
      </c>
      <c r="F89" s="15">
        <v>0</v>
      </c>
      <c r="G89" s="3">
        <v>0</v>
      </c>
      <c r="H89" s="5">
        <v>4099</v>
      </c>
      <c r="I89" s="21" t="s">
        <v>78</v>
      </c>
      <c r="J89" s="22" t="s">
        <v>1501</v>
      </c>
      <c r="K89" s="22">
        <v>0</v>
      </c>
      <c r="L89" s="22">
        <v>0</v>
      </c>
      <c r="M89" s="21">
        <v>0</v>
      </c>
      <c r="N89" s="207">
        <v>0</v>
      </c>
      <c r="O89" s="128">
        <v>1</v>
      </c>
      <c r="P89" s="21" t="s">
        <v>1502</v>
      </c>
      <c r="Q89" s="380"/>
      <c r="R89" s="380"/>
    </row>
    <row r="90" spans="2:18" s="106" customFormat="1" ht="28.5" x14ac:dyDescent="0.25">
      <c r="B90" s="15">
        <v>87</v>
      </c>
      <c r="C90" s="183" t="s">
        <v>9</v>
      </c>
      <c r="D90" s="380">
        <v>24</v>
      </c>
      <c r="E90" s="21" t="s">
        <v>1447</v>
      </c>
      <c r="F90" s="15">
        <v>0</v>
      </c>
      <c r="G90" s="3">
        <v>0</v>
      </c>
      <c r="H90" s="5">
        <v>4100</v>
      </c>
      <c r="I90" s="21" t="s">
        <v>42</v>
      </c>
      <c r="J90" s="22" t="s">
        <v>1539</v>
      </c>
      <c r="K90" s="22">
        <v>0</v>
      </c>
      <c r="L90" s="22">
        <v>0</v>
      </c>
      <c r="M90" s="21">
        <v>0</v>
      </c>
      <c r="N90" s="207">
        <v>0</v>
      </c>
      <c r="O90" s="128">
        <v>1</v>
      </c>
      <c r="P90" s="21" t="s">
        <v>39</v>
      </c>
      <c r="Q90" s="21"/>
      <c r="R90" s="21"/>
    </row>
    <row r="91" spans="2:18" s="106" customFormat="1" ht="28.5" x14ac:dyDescent="0.25">
      <c r="B91" s="15">
        <v>88</v>
      </c>
      <c r="C91" s="183" t="s">
        <v>9</v>
      </c>
      <c r="D91" s="380">
        <v>24</v>
      </c>
      <c r="E91" s="21" t="s">
        <v>1447</v>
      </c>
      <c r="F91" s="15">
        <v>0</v>
      </c>
      <c r="G91" s="3">
        <v>0</v>
      </c>
      <c r="H91" s="5">
        <v>4101</v>
      </c>
      <c r="I91" s="21" t="s">
        <v>42</v>
      </c>
      <c r="J91" s="22" t="s">
        <v>1539</v>
      </c>
      <c r="K91" s="22">
        <v>0</v>
      </c>
      <c r="L91" s="22">
        <v>0</v>
      </c>
      <c r="M91" s="21">
        <v>0</v>
      </c>
      <c r="N91" s="207">
        <v>0</v>
      </c>
      <c r="O91" s="128">
        <v>1</v>
      </c>
      <c r="P91" s="21" t="s">
        <v>39</v>
      </c>
      <c r="Q91" s="21"/>
      <c r="R91" s="21"/>
    </row>
    <row r="92" spans="2:18" s="106" customFormat="1" ht="28.5" x14ac:dyDescent="0.25">
      <c r="B92" s="15">
        <v>89</v>
      </c>
      <c r="C92" s="183" t="s">
        <v>9</v>
      </c>
      <c r="D92" s="380">
        <v>24</v>
      </c>
      <c r="E92" s="21" t="s">
        <v>1447</v>
      </c>
      <c r="F92" s="15">
        <v>0</v>
      </c>
      <c r="G92" s="3">
        <v>0</v>
      </c>
      <c r="H92" s="5">
        <v>4102</v>
      </c>
      <c r="I92" s="21" t="s">
        <v>42</v>
      </c>
      <c r="J92" s="22" t="s">
        <v>1539</v>
      </c>
      <c r="K92" s="22">
        <v>0</v>
      </c>
      <c r="L92" s="22">
        <v>0</v>
      </c>
      <c r="M92" s="21">
        <v>0</v>
      </c>
      <c r="N92" s="207">
        <v>0</v>
      </c>
      <c r="O92" s="128">
        <v>1</v>
      </c>
      <c r="P92" s="21" t="s">
        <v>39</v>
      </c>
      <c r="Q92" s="21"/>
      <c r="R92" s="21"/>
    </row>
    <row r="93" spans="2:18" s="106" customFormat="1" ht="28.5" x14ac:dyDescent="0.25">
      <c r="B93" s="15">
        <v>90</v>
      </c>
      <c r="C93" s="183" t="s">
        <v>9</v>
      </c>
      <c r="D93" s="380">
        <v>24</v>
      </c>
      <c r="E93" s="21" t="s">
        <v>1447</v>
      </c>
      <c r="F93" s="15">
        <v>0</v>
      </c>
      <c r="G93" s="3">
        <v>0</v>
      </c>
      <c r="H93" s="5">
        <v>4103</v>
      </c>
      <c r="I93" s="21" t="s">
        <v>42</v>
      </c>
      <c r="J93" s="22" t="s">
        <v>1539</v>
      </c>
      <c r="K93" s="22">
        <v>0</v>
      </c>
      <c r="L93" s="22">
        <v>0</v>
      </c>
      <c r="M93" s="21">
        <v>0</v>
      </c>
      <c r="N93" s="207">
        <v>0</v>
      </c>
      <c r="O93" s="128">
        <v>1</v>
      </c>
      <c r="P93" s="21" t="s">
        <v>39</v>
      </c>
      <c r="Q93" s="21"/>
      <c r="R93" s="21"/>
    </row>
    <row r="94" spans="2:18" s="106" customFormat="1" ht="28.5" x14ac:dyDescent="0.25">
      <c r="B94" s="15">
        <v>91</v>
      </c>
      <c r="C94" s="183" t="s">
        <v>9</v>
      </c>
      <c r="D94" s="380">
        <v>24</v>
      </c>
      <c r="E94" s="21" t="s">
        <v>1447</v>
      </c>
      <c r="F94" s="15">
        <v>1262</v>
      </c>
      <c r="G94" s="15">
        <v>990</v>
      </c>
      <c r="H94" s="5">
        <v>4104</v>
      </c>
      <c r="I94" s="21" t="s">
        <v>73</v>
      </c>
      <c r="J94" s="22" t="s">
        <v>1480</v>
      </c>
      <c r="K94" s="22">
        <v>0</v>
      </c>
      <c r="L94" s="22">
        <v>0</v>
      </c>
      <c r="M94" s="21">
        <v>0</v>
      </c>
      <c r="N94" s="207">
        <v>0</v>
      </c>
      <c r="O94" s="128">
        <v>1</v>
      </c>
      <c r="P94" s="21" t="s">
        <v>39</v>
      </c>
      <c r="Q94" s="21"/>
      <c r="R94" s="21"/>
    </row>
    <row r="95" spans="2:18" s="106" customFormat="1" ht="28.5" x14ac:dyDescent="0.25">
      <c r="B95" s="15">
        <v>92</v>
      </c>
      <c r="C95" s="183" t="s">
        <v>9</v>
      </c>
      <c r="D95" s="380">
        <v>24</v>
      </c>
      <c r="E95" s="21" t="s">
        <v>1447</v>
      </c>
      <c r="F95" s="15">
        <v>1258</v>
      </c>
      <c r="G95" s="15">
        <v>991</v>
      </c>
      <c r="H95" s="5">
        <v>4105</v>
      </c>
      <c r="I95" s="21" t="s">
        <v>73</v>
      </c>
      <c r="J95" s="22" t="s">
        <v>1480</v>
      </c>
      <c r="K95" s="22">
        <v>0</v>
      </c>
      <c r="L95" s="22">
        <v>0</v>
      </c>
      <c r="M95" s="21">
        <v>0</v>
      </c>
      <c r="N95" s="207">
        <v>0</v>
      </c>
      <c r="O95" s="128">
        <v>1</v>
      </c>
      <c r="P95" s="21" t="s">
        <v>39</v>
      </c>
      <c r="Q95" s="21"/>
      <c r="R95" s="21"/>
    </row>
    <row r="96" spans="2:18" s="106" customFormat="1" ht="28.5" x14ac:dyDescent="0.25">
      <c r="B96" s="15">
        <v>93</v>
      </c>
      <c r="C96" s="183" t="s">
        <v>9</v>
      </c>
      <c r="D96" s="380">
        <v>24</v>
      </c>
      <c r="E96" s="21" t="s">
        <v>1447</v>
      </c>
      <c r="F96" s="15">
        <v>0</v>
      </c>
      <c r="G96" s="15">
        <v>0</v>
      </c>
      <c r="H96" s="5">
        <v>4108</v>
      </c>
      <c r="I96" s="380" t="s">
        <v>42</v>
      </c>
      <c r="J96" s="49" t="s">
        <v>1476</v>
      </c>
      <c r="K96" s="22">
        <v>0</v>
      </c>
      <c r="L96" s="22">
        <v>0</v>
      </c>
      <c r="M96" s="21">
        <v>0</v>
      </c>
      <c r="N96" s="207">
        <v>0</v>
      </c>
      <c r="O96" s="128">
        <v>1</v>
      </c>
      <c r="P96" s="21" t="s">
        <v>39</v>
      </c>
      <c r="Q96" s="380"/>
      <c r="R96" s="380"/>
    </row>
    <row r="97" spans="2:18" s="106" customFormat="1" ht="28.5" x14ac:dyDescent="0.25">
      <c r="B97" s="15">
        <v>94</v>
      </c>
      <c r="C97" s="183" t="s">
        <v>9</v>
      </c>
      <c r="D97" s="380">
        <v>24</v>
      </c>
      <c r="E97" s="21" t="s">
        <v>1447</v>
      </c>
      <c r="F97" s="15">
        <v>0</v>
      </c>
      <c r="G97" s="15">
        <v>0</v>
      </c>
      <c r="H97" s="5">
        <v>4109</v>
      </c>
      <c r="I97" s="21" t="s">
        <v>42</v>
      </c>
      <c r="J97" s="22" t="s">
        <v>1540</v>
      </c>
      <c r="K97" s="22">
        <v>0</v>
      </c>
      <c r="L97" s="22">
        <v>0</v>
      </c>
      <c r="M97" s="21">
        <v>0</v>
      </c>
      <c r="N97" s="207">
        <v>0</v>
      </c>
      <c r="O97" s="128">
        <v>1</v>
      </c>
      <c r="P97" s="21" t="s">
        <v>39</v>
      </c>
      <c r="Q97" s="21"/>
      <c r="R97" s="21"/>
    </row>
    <row r="98" spans="2:18" s="106" customFormat="1" ht="28.5" x14ac:dyDescent="0.25">
      <c r="B98" s="15">
        <v>95</v>
      </c>
      <c r="C98" s="183" t="s">
        <v>9</v>
      </c>
      <c r="D98" s="380">
        <v>24</v>
      </c>
      <c r="E98" s="21" t="s">
        <v>1447</v>
      </c>
      <c r="F98" s="15">
        <v>0</v>
      </c>
      <c r="G98" s="15">
        <v>0</v>
      </c>
      <c r="H98" s="5">
        <v>4110</v>
      </c>
      <c r="I98" s="380" t="s">
        <v>1541</v>
      </c>
      <c r="J98" s="49" t="s">
        <v>1542</v>
      </c>
      <c r="K98" s="49" t="s">
        <v>1543</v>
      </c>
      <c r="L98" s="22">
        <v>0</v>
      </c>
      <c r="M98" s="21">
        <v>0</v>
      </c>
      <c r="N98" s="207">
        <v>0</v>
      </c>
      <c r="O98" s="128">
        <v>1</v>
      </c>
      <c r="P98" s="21" t="s">
        <v>39</v>
      </c>
      <c r="Q98" s="380"/>
      <c r="R98" s="380"/>
    </row>
    <row r="99" spans="2:18" s="106" customFormat="1" ht="28.5" x14ac:dyDescent="0.25">
      <c r="B99" s="15">
        <v>96</v>
      </c>
      <c r="C99" s="183" t="s">
        <v>9</v>
      </c>
      <c r="D99" s="380">
        <v>24</v>
      </c>
      <c r="E99" s="21" t="s">
        <v>1447</v>
      </c>
      <c r="F99" s="15">
        <v>0</v>
      </c>
      <c r="G99" s="15">
        <v>4052</v>
      </c>
      <c r="H99" s="5">
        <v>4111</v>
      </c>
      <c r="I99" s="21" t="s">
        <v>119</v>
      </c>
      <c r="J99" s="22" t="s">
        <v>1544</v>
      </c>
      <c r="K99" s="22" t="s">
        <v>102</v>
      </c>
      <c r="L99" s="22" t="s">
        <v>1545</v>
      </c>
      <c r="M99" s="21">
        <v>0</v>
      </c>
      <c r="N99" s="207">
        <v>0</v>
      </c>
      <c r="O99" s="128">
        <v>1</v>
      </c>
      <c r="P99" s="21" t="s">
        <v>39</v>
      </c>
      <c r="Q99" s="21"/>
      <c r="R99" s="21"/>
    </row>
    <row r="100" spans="2:18" s="106" customFormat="1" ht="38.25" x14ac:dyDescent="0.25">
      <c r="B100" s="15">
        <v>97</v>
      </c>
      <c r="C100" s="183" t="s">
        <v>9</v>
      </c>
      <c r="D100" s="380">
        <v>24</v>
      </c>
      <c r="E100" s="21" t="s">
        <v>1447</v>
      </c>
      <c r="F100" s="15">
        <v>0</v>
      </c>
      <c r="G100" s="15">
        <v>2768</v>
      </c>
      <c r="H100" s="5">
        <v>4112</v>
      </c>
      <c r="I100" s="21" t="s">
        <v>89</v>
      </c>
      <c r="J100" s="22" t="s">
        <v>1546</v>
      </c>
      <c r="K100" s="22" t="s">
        <v>44</v>
      </c>
      <c r="L100" s="22" t="s">
        <v>1547</v>
      </c>
      <c r="M100" s="21" t="s">
        <v>1548</v>
      </c>
      <c r="N100" s="23">
        <v>41834</v>
      </c>
      <c r="O100" s="128">
        <v>556.79999999999995</v>
      </c>
      <c r="P100" s="21" t="s">
        <v>39</v>
      </c>
      <c r="Q100" s="21"/>
      <c r="R100" s="21"/>
    </row>
    <row r="101" spans="2:18" s="106" customFormat="1" ht="28.5" x14ac:dyDescent="0.25">
      <c r="B101" s="15">
        <v>98</v>
      </c>
      <c r="C101" s="183" t="s">
        <v>9</v>
      </c>
      <c r="D101" s="380">
        <v>24</v>
      </c>
      <c r="E101" s="21" t="s">
        <v>1447</v>
      </c>
      <c r="F101" s="15">
        <v>0</v>
      </c>
      <c r="G101" s="3">
        <v>0</v>
      </c>
      <c r="H101" s="5">
        <v>4113</v>
      </c>
      <c r="I101" s="21" t="s">
        <v>63</v>
      </c>
      <c r="J101" s="22" t="s">
        <v>1461</v>
      </c>
      <c r="K101" s="49" t="s">
        <v>1462</v>
      </c>
      <c r="L101" s="49" t="s">
        <v>1463</v>
      </c>
      <c r="M101" s="380"/>
      <c r="N101" s="207">
        <v>0</v>
      </c>
      <c r="O101" s="217">
        <v>1</v>
      </c>
      <c r="P101" s="21" t="s">
        <v>39</v>
      </c>
      <c r="Q101" s="380"/>
      <c r="R101" s="380"/>
    </row>
    <row r="102" spans="2:18" s="106" customFormat="1" ht="28.5" x14ac:dyDescent="0.25">
      <c r="B102" s="15">
        <v>99</v>
      </c>
      <c r="C102" s="183" t="s">
        <v>9</v>
      </c>
      <c r="D102" s="380">
        <v>24</v>
      </c>
      <c r="E102" s="21" t="s">
        <v>1447</v>
      </c>
      <c r="F102" s="15">
        <v>0</v>
      </c>
      <c r="G102" s="15">
        <v>2967</v>
      </c>
      <c r="H102" s="5">
        <v>4114</v>
      </c>
      <c r="I102" s="21" t="s">
        <v>46</v>
      </c>
      <c r="J102" s="22" t="s">
        <v>1549</v>
      </c>
      <c r="K102" s="22" t="s">
        <v>195</v>
      </c>
      <c r="L102" s="22">
        <v>1155</v>
      </c>
      <c r="M102" s="21">
        <v>39645</v>
      </c>
      <c r="N102" s="23">
        <v>41444</v>
      </c>
      <c r="O102" s="128">
        <v>2373.16</v>
      </c>
      <c r="P102" s="21" t="s">
        <v>39</v>
      </c>
      <c r="Q102" s="21"/>
      <c r="R102" s="21"/>
    </row>
    <row r="103" spans="2:18" s="106" customFormat="1" ht="28.5" x14ac:dyDescent="0.25">
      <c r="B103" s="15">
        <v>100</v>
      </c>
      <c r="C103" s="183" t="s">
        <v>9</v>
      </c>
      <c r="D103" s="380">
        <v>24</v>
      </c>
      <c r="E103" s="21" t="s">
        <v>1447</v>
      </c>
      <c r="F103" s="15">
        <v>0</v>
      </c>
      <c r="G103" s="3">
        <v>0</v>
      </c>
      <c r="H103" s="5">
        <v>4115</v>
      </c>
      <c r="I103" s="380" t="s">
        <v>54</v>
      </c>
      <c r="J103" s="49" t="s">
        <v>91</v>
      </c>
      <c r="K103" s="49" t="s">
        <v>1550</v>
      </c>
      <c r="L103" s="49">
        <v>0</v>
      </c>
      <c r="M103" s="380">
        <v>0</v>
      </c>
      <c r="N103" s="207">
        <v>0</v>
      </c>
      <c r="O103" s="217">
        <v>1</v>
      </c>
      <c r="P103" s="21" t="s">
        <v>39</v>
      </c>
      <c r="Q103" s="380"/>
      <c r="R103" s="380"/>
    </row>
    <row r="104" spans="2:18" s="106" customFormat="1" ht="28.5" x14ac:dyDescent="0.25">
      <c r="B104" s="15">
        <v>101</v>
      </c>
      <c r="C104" s="183" t="s">
        <v>9</v>
      </c>
      <c r="D104" s="380">
        <v>24</v>
      </c>
      <c r="E104" s="21" t="s">
        <v>1447</v>
      </c>
      <c r="F104" s="15">
        <v>0</v>
      </c>
      <c r="G104" s="3">
        <v>1419</v>
      </c>
      <c r="H104" s="5">
        <v>4116</v>
      </c>
      <c r="I104" s="380" t="s">
        <v>50</v>
      </c>
      <c r="J104" s="49" t="s">
        <v>1551</v>
      </c>
      <c r="K104" s="49" t="s">
        <v>102</v>
      </c>
      <c r="L104" s="49">
        <v>0</v>
      </c>
      <c r="M104" s="380">
        <v>0</v>
      </c>
      <c r="N104" s="207">
        <v>0</v>
      </c>
      <c r="O104" s="217">
        <v>1</v>
      </c>
      <c r="P104" s="21" t="s">
        <v>39</v>
      </c>
      <c r="Q104" s="380"/>
      <c r="R104" s="380"/>
    </row>
    <row r="105" spans="2:18" s="106" customFormat="1" ht="28.5" x14ac:dyDescent="0.25">
      <c r="B105" s="15">
        <v>102</v>
      </c>
      <c r="C105" s="183" t="s">
        <v>9</v>
      </c>
      <c r="D105" s="380">
        <v>24</v>
      </c>
      <c r="E105" s="21" t="s">
        <v>1447</v>
      </c>
      <c r="F105" s="15">
        <v>0</v>
      </c>
      <c r="G105" s="15">
        <v>2969</v>
      </c>
      <c r="H105" s="5">
        <v>4119</v>
      </c>
      <c r="I105" s="21" t="s">
        <v>46</v>
      </c>
      <c r="J105" s="22" t="s">
        <v>1549</v>
      </c>
      <c r="K105" s="22" t="s">
        <v>195</v>
      </c>
      <c r="L105" s="22">
        <v>1155</v>
      </c>
      <c r="M105" s="21">
        <v>39645</v>
      </c>
      <c r="N105" s="23">
        <v>41444</v>
      </c>
      <c r="O105" s="128">
        <v>2373.16</v>
      </c>
      <c r="P105" s="21" t="s">
        <v>39</v>
      </c>
      <c r="Q105" s="21"/>
      <c r="R105" s="21"/>
    </row>
    <row r="106" spans="2:18" s="106" customFormat="1" ht="28.5" x14ac:dyDescent="0.25">
      <c r="B106" s="15">
        <v>103</v>
      </c>
      <c r="C106" s="183" t="s">
        <v>9</v>
      </c>
      <c r="D106" s="380">
        <v>24</v>
      </c>
      <c r="E106" s="21" t="s">
        <v>1447</v>
      </c>
      <c r="F106" s="15">
        <v>0</v>
      </c>
      <c r="G106" s="15">
        <v>1030</v>
      </c>
      <c r="H106" s="5">
        <v>4120</v>
      </c>
      <c r="I106" s="21" t="s">
        <v>50</v>
      </c>
      <c r="J106" s="22" t="s">
        <v>117</v>
      </c>
      <c r="K106" s="22" t="s">
        <v>52</v>
      </c>
      <c r="L106" s="22">
        <v>0</v>
      </c>
      <c r="M106" s="21">
        <v>0</v>
      </c>
      <c r="N106" s="207">
        <v>0</v>
      </c>
      <c r="O106" s="128">
        <v>1</v>
      </c>
      <c r="P106" s="21" t="s">
        <v>39</v>
      </c>
      <c r="Q106" s="21"/>
      <c r="R106" s="21"/>
    </row>
    <row r="107" spans="2:18" s="106" customFormat="1" ht="28.5" x14ac:dyDescent="0.25">
      <c r="B107" s="15">
        <v>104</v>
      </c>
      <c r="C107" s="183" t="s">
        <v>9</v>
      </c>
      <c r="D107" s="380">
        <v>24</v>
      </c>
      <c r="E107" s="21" t="s">
        <v>1447</v>
      </c>
      <c r="F107" s="3">
        <v>0</v>
      </c>
      <c r="G107" s="3">
        <v>0</v>
      </c>
      <c r="H107" s="5">
        <v>4121</v>
      </c>
      <c r="I107" s="380" t="s">
        <v>54</v>
      </c>
      <c r="J107" s="49" t="s">
        <v>91</v>
      </c>
      <c r="K107" s="49" t="s">
        <v>102</v>
      </c>
      <c r="L107" s="22">
        <v>0</v>
      </c>
      <c r="M107" s="21">
        <v>0</v>
      </c>
      <c r="N107" s="207">
        <v>0</v>
      </c>
      <c r="O107" s="128">
        <v>1</v>
      </c>
      <c r="P107" s="21" t="s">
        <v>39</v>
      </c>
      <c r="Q107" s="380"/>
      <c r="R107" s="380"/>
    </row>
    <row r="108" spans="2:18" s="106" customFormat="1" ht="28.5" x14ac:dyDescent="0.25">
      <c r="B108" s="15">
        <v>105</v>
      </c>
      <c r="C108" s="183" t="s">
        <v>9</v>
      </c>
      <c r="D108" s="380">
        <v>24</v>
      </c>
      <c r="E108" s="21" t="s">
        <v>1447</v>
      </c>
      <c r="F108" s="15">
        <v>2027</v>
      </c>
      <c r="G108" s="15">
        <v>0</v>
      </c>
      <c r="H108" s="5">
        <v>4126</v>
      </c>
      <c r="I108" s="21" t="s">
        <v>40</v>
      </c>
      <c r="J108" s="22" t="s">
        <v>1552</v>
      </c>
      <c r="K108" s="22">
        <v>0</v>
      </c>
      <c r="L108" s="22">
        <v>0</v>
      </c>
      <c r="M108" s="21">
        <v>0</v>
      </c>
      <c r="N108" s="207">
        <v>0</v>
      </c>
      <c r="O108" s="128">
        <v>1</v>
      </c>
      <c r="P108" s="21" t="s">
        <v>39</v>
      </c>
      <c r="Q108" s="380"/>
      <c r="R108" s="380"/>
    </row>
    <row r="109" spans="2:18" s="106" customFormat="1" ht="28.5" x14ac:dyDescent="0.25">
      <c r="B109" s="15">
        <v>106</v>
      </c>
      <c r="C109" s="183" t="s">
        <v>9</v>
      </c>
      <c r="D109" s="380">
        <v>24</v>
      </c>
      <c r="E109" s="21" t="s">
        <v>1447</v>
      </c>
      <c r="F109" s="3">
        <v>0</v>
      </c>
      <c r="G109" s="3">
        <v>0</v>
      </c>
      <c r="H109" s="5">
        <v>4127</v>
      </c>
      <c r="I109" s="21" t="s">
        <v>78</v>
      </c>
      <c r="J109" s="22" t="s">
        <v>1501</v>
      </c>
      <c r="K109" s="22">
        <v>0</v>
      </c>
      <c r="L109" s="22">
        <v>0</v>
      </c>
      <c r="M109" s="21">
        <v>0</v>
      </c>
      <c r="N109" s="207">
        <v>0</v>
      </c>
      <c r="O109" s="128">
        <v>1</v>
      </c>
      <c r="P109" s="21" t="s">
        <v>1502</v>
      </c>
      <c r="Q109" s="380"/>
      <c r="R109" s="380"/>
    </row>
    <row r="110" spans="2:18" s="106" customFormat="1" ht="28.5" x14ac:dyDescent="0.25">
      <c r="B110" s="15">
        <v>107</v>
      </c>
      <c r="C110" s="183" t="s">
        <v>9</v>
      </c>
      <c r="D110" s="380">
        <v>24</v>
      </c>
      <c r="E110" s="21" t="s">
        <v>1447</v>
      </c>
      <c r="F110" s="15">
        <v>0</v>
      </c>
      <c r="G110" s="15">
        <v>0</v>
      </c>
      <c r="H110" s="5">
        <v>4130</v>
      </c>
      <c r="I110" s="21" t="s">
        <v>1499</v>
      </c>
      <c r="J110" s="22" t="s">
        <v>1500</v>
      </c>
      <c r="K110" s="22">
        <v>0</v>
      </c>
      <c r="L110" s="22">
        <v>0</v>
      </c>
      <c r="M110" s="21">
        <v>0</v>
      </c>
      <c r="N110" s="207">
        <v>0</v>
      </c>
      <c r="O110" s="128">
        <v>1</v>
      </c>
      <c r="P110" s="21" t="s">
        <v>39</v>
      </c>
      <c r="Q110" s="21"/>
      <c r="R110" s="21"/>
    </row>
    <row r="111" spans="2:18" s="106" customFormat="1" ht="28.5" x14ac:dyDescent="0.25">
      <c r="B111" s="15">
        <v>108</v>
      </c>
      <c r="C111" s="183" t="s">
        <v>9</v>
      </c>
      <c r="D111" s="380">
        <v>24</v>
      </c>
      <c r="E111" s="21" t="s">
        <v>1447</v>
      </c>
      <c r="F111" s="15">
        <v>0</v>
      </c>
      <c r="G111" s="15">
        <v>0</v>
      </c>
      <c r="H111" s="5">
        <v>4131</v>
      </c>
      <c r="I111" s="21" t="s">
        <v>78</v>
      </c>
      <c r="J111" s="22" t="s">
        <v>1526</v>
      </c>
      <c r="K111" s="22">
        <v>0</v>
      </c>
      <c r="L111" s="22">
        <v>0</v>
      </c>
      <c r="M111" s="21">
        <v>0</v>
      </c>
      <c r="N111" s="207">
        <v>0</v>
      </c>
      <c r="O111" s="128">
        <v>1</v>
      </c>
      <c r="P111" s="21" t="s">
        <v>39</v>
      </c>
      <c r="Q111" s="380"/>
      <c r="R111" s="380"/>
    </row>
    <row r="112" spans="2:18" s="106" customFormat="1" ht="28.5" x14ac:dyDescent="0.25">
      <c r="B112" s="15">
        <v>109</v>
      </c>
      <c r="C112" s="183" t="s">
        <v>9</v>
      </c>
      <c r="D112" s="380">
        <v>24</v>
      </c>
      <c r="E112" s="21" t="s">
        <v>1447</v>
      </c>
      <c r="F112" s="15">
        <v>0</v>
      </c>
      <c r="G112" s="15">
        <v>0</v>
      </c>
      <c r="H112" s="5">
        <v>4132</v>
      </c>
      <c r="I112" s="21" t="s">
        <v>42</v>
      </c>
      <c r="J112" s="22" t="s">
        <v>1553</v>
      </c>
      <c r="K112" s="22">
        <v>0</v>
      </c>
      <c r="L112" s="22">
        <v>0</v>
      </c>
      <c r="M112" s="21">
        <v>0</v>
      </c>
      <c r="N112" s="207">
        <v>0</v>
      </c>
      <c r="O112" s="128">
        <v>1</v>
      </c>
      <c r="P112" s="21" t="s">
        <v>39</v>
      </c>
      <c r="Q112" s="21"/>
      <c r="R112" s="21"/>
    </row>
    <row r="113" spans="2:18" s="106" customFormat="1" ht="28.5" x14ac:dyDescent="0.25">
      <c r="B113" s="15">
        <v>110</v>
      </c>
      <c r="C113" s="183" t="s">
        <v>9</v>
      </c>
      <c r="D113" s="380">
        <v>24</v>
      </c>
      <c r="E113" s="21" t="s">
        <v>1447</v>
      </c>
      <c r="F113" s="15">
        <v>0</v>
      </c>
      <c r="G113" s="15">
        <v>0</v>
      </c>
      <c r="H113" s="5">
        <v>4133</v>
      </c>
      <c r="I113" s="21" t="s">
        <v>42</v>
      </c>
      <c r="J113" s="22" t="s">
        <v>1553</v>
      </c>
      <c r="K113" s="22">
        <v>0</v>
      </c>
      <c r="L113" s="22">
        <v>0</v>
      </c>
      <c r="M113" s="21">
        <v>0</v>
      </c>
      <c r="N113" s="207">
        <v>0</v>
      </c>
      <c r="O113" s="128">
        <v>1</v>
      </c>
      <c r="P113" s="21" t="s">
        <v>39</v>
      </c>
      <c r="Q113" s="21"/>
      <c r="R113" s="21"/>
    </row>
    <row r="114" spans="2:18" s="106" customFormat="1" ht="28.5" x14ac:dyDescent="0.25">
      <c r="B114" s="15">
        <v>111</v>
      </c>
      <c r="C114" s="183" t="s">
        <v>9</v>
      </c>
      <c r="D114" s="380">
        <v>24</v>
      </c>
      <c r="E114" s="21" t="s">
        <v>1447</v>
      </c>
      <c r="F114" s="15">
        <v>0</v>
      </c>
      <c r="G114" s="15">
        <v>0</v>
      </c>
      <c r="H114" s="5">
        <v>4134</v>
      </c>
      <c r="I114" s="21" t="s">
        <v>42</v>
      </c>
      <c r="J114" s="22" t="s">
        <v>1553</v>
      </c>
      <c r="K114" s="22">
        <v>0</v>
      </c>
      <c r="L114" s="22">
        <v>0</v>
      </c>
      <c r="M114" s="21">
        <v>0</v>
      </c>
      <c r="N114" s="207">
        <v>0</v>
      </c>
      <c r="O114" s="128">
        <v>1</v>
      </c>
      <c r="P114" s="21" t="s">
        <v>39</v>
      </c>
      <c r="Q114" s="21"/>
      <c r="R114" s="21"/>
    </row>
    <row r="115" spans="2:18" s="106" customFormat="1" ht="28.5" x14ac:dyDescent="0.25">
      <c r="B115" s="15">
        <v>112</v>
      </c>
      <c r="C115" s="183" t="s">
        <v>9</v>
      </c>
      <c r="D115" s="380">
        <v>24</v>
      </c>
      <c r="E115" s="21" t="s">
        <v>1447</v>
      </c>
      <c r="F115" s="15">
        <v>0</v>
      </c>
      <c r="G115" s="15">
        <v>0</v>
      </c>
      <c r="H115" s="5">
        <v>4135</v>
      </c>
      <c r="I115" s="21" t="s">
        <v>42</v>
      </c>
      <c r="J115" s="22" t="s">
        <v>1553</v>
      </c>
      <c r="K115" s="22">
        <v>0</v>
      </c>
      <c r="L115" s="22">
        <v>0</v>
      </c>
      <c r="M115" s="21">
        <v>0</v>
      </c>
      <c r="N115" s="207">
        <v>0</v>
      </c>
      <c r="O115" s="128">
        <v>1</v>
      </c>
      <c r="P115" s="21" t="s">
        <v>39</v>
      </c>
      <c r="Q115" s="21"/>
      <c r="R115" s="21"/>
    </row>
    <row r="116" spans="2:18" s="106" customFormat="1" ht="28.5" x14ac:dyDescent="0.25">
      <c r="B116" s="15">
        <v>113</v>
      </c>
      <c r="C116" s="183" t="s">
        <v>9</v>
      </c>
      <c r="D116" s="380">
        <v>24</v>
      </c>
      <c r="E116" s="21" t="s">
        <v>1447</v>
      </c>
      <c r="F116" s="15">
        <v>0</v>
      </c>
      <c r="G116" s="15">
        <v>0</v>
      </c>
      <c r="H116" s="5">
        <v>4136</v>
      </c>
      <c r="I116" s="21" t="s">
        <v>42</v>
      </c>
      <c r="J116" s="22" t="s">
        <v>1553</v>
      </c>
      <c r="K116" s="22">
        <v>0</v>
      </c>
      <c r="L116" s="22">
        <v>0</v>
      </c>
      <c r="M116" s="21">
        <v>0</v>
      </c>
      <c r="N116" s="207">
        <v>0</v>
      </c>
      <c r="O116" s="128">
        <v>1</v>
      </c>
      <c r="P116" s="21" t="s">
        <v>39</v>
      </c>
      <c r="Q116" s="21"/>
      <c r="R116" s="21"/>
    </row>
    <row r="117" spans="2:18" s="106" customFormat="1" ht="28.5" x14ac:dyDescent="0.25">
      <c r="B117" s="15">
        <v>114</v>
      </c>
      <c r="C117" s="183" t="s">
        <v>9</v>
      </c>
      <c r="D117" s="380">
        <v>24</v>
      </c>
      <c r="E117" s="21" t="s">
        <v>1447</v>
      </c>
      <c r="F117" s="15">
        <v>0</v>
      </c>
      <c r="G117" s="15">
        <v>0</v>
      </c>
      <c r="H117" s="5">
        <v>4137</v>
      </c>
      <c r="I117" s="21" t="s">
        <v>42</v>
      </c>
      <c r="J117" s="22" t="s">
        <v>1553</v>
      </c>
      <c r="K117" s="22">
        <v>0</v>
      </c>
      <c r="L117" s="22">
        <v>0</v>
      </c>
      <c r="M117" s="21">
        <v>0</v>
      </c>
      <c r="N117" s="207">
        <v>0</v>
      </c>
      <c r="O117" s="128">
        <v>1</v>
      </c>
      <c r="P117" s="21" t="s">
        <v>39</v>
      </c>
      <c r="Q117" s="21"/>
      <c r="R117" s="21"/>
    </row>
    <row r="118" spans="2:18" s="106" customFormat="1" ht="28.5" x14ac:dyDescent="0.25">
      <c r="B118" s="15">
        <v>115</v>
      </c>
      <c r="C118" s="183" t="s">
        <v>9</v>
      </c>
      <c r="D118" s="380">
        <v>24</v>
      </c>
      <c r="E118" s="21" t="s">
        <v>1447</v>
      </c>
      <c r="F118" s="15">
        <v>0</v>
      </c>
      <c r="G118" s="15">
        <v>0</v>
      </c>
      <c r="H118" s="5">
        <v>4138</v>
      </c>
      <c r="I118" s="21" t="s">
        <v>42</v>
      </c>
      <c r="J118" s="22" t="s">
        <v>1553</v>
      </c>
      <c r="K118" s="22">
        <v>0</v>
      </c>
      <c r="L118" s="22">
        <v>0</v>
      </c>
      <c r="M118" s="21">
        <v>0</v>
      </c>
      <c r="N118" s="207">
        <v>0</v>
      </c>
      <c r="O118" s="128">
        <v>1</v>
      </c>
      <c r="P118" s="21" t="s">
        <v>39</v>
      </c>
      <c r="Q118" s="21"/>
      <c r="R118" s="21"/>
    </row>
    <row r="119" spans="2:18" s="106" customFormat="1" ht="28.5" x14ac:dyDescent="0.25">
      <c r="B119" s="15">
        <v>116</v>
      </c>
      <c r="C119" s="183" t="s">
        <v>9</v>
      </c>
      <c r="D119" s="380">
        <v>24</v>
      </c>
      <c r="E119" s="21" t="s">
        <v>1447</v>
      </c>
      <c r="F119" s="15">
        <v>0</v>
      </c>
      <c r="G119" s="15">
        <v>0</v>
      </c>
      <c r="H119" s="5">
        <v>4139</v>
      </c>
      <c r="I119" s="21" t="s">
        <v>42</v>
      </c>
      <c r="J119" s="22" t="s">
        <v>1553</v>
      </c>
      <c r="K119" s="22">
        <v>0</v>
      </c>
      <c r="L119" s="22">
        <v>0</v>
      </c>
      <c r="M119" s="21">
        <v>0</v>
      </c>
      <c r="N119" s="207">
        <v>0</v>
      </c>
      <c r="O119" s="128">
        <v>1</v>
      </c>
      <c r="P119" s="21" t="s">
        <v>39</v>
      </c>
      <c r="Q119" s="21"/>
      <c r="R119" s="21"/>
    </row>
    <row r="120" spans="2:18" s="106" customFormat="1" ht="28.5" x14ac:dyDescent="0.25">
      <c r="B120" s="15">
        <v>117</v>
      </c>
      <c r="C120" s="183" t="s">
        <v>9</v>
      </c>
      <c r="D120" s="380">
        <v>24</v>
      </c>
      <c r="E120" s="21" t="s">
        <v>1447</v>
      </c>
      <c r="F120" s="15">
        <v>0</v>
      </c>
      <c r="G120" s="15">
        <v>0</v>
      </c>
      <c r="H120" s="5">
        <v>4140</v>
      </c>
      <c r="I120" s="21" t="s">
        <v>42</v>
      </c>
      <c r="J120" s="22" t="s">
        <v>1553</v>
      </c>
      <c r="K120" s="22">
        <v>0</v>
      </c>
      <c r="L120" s="22">
        <v>0</v>
      </c>
      <c r="M120" s="21">
        <v>0</v>
      </c>
      <c r="N120" s="207">
        <v>0</v>
      </c>
      <c r="O120" s="128">
        <v>1</v>
      </c>
      <c r="P120" s="21" t="s">
        <v>39</v>
      </c>
      <c r="Q120" s="21"/>
      <c r="R120" s="21"/>
    </row>
    <row r="121" spans="2:18" s="106" customFormat="1" ht="28.5" x14ac:dyDescent="0.25">
      <c r="B121" s="15">
        <v>118</v>
      </c>
      <c r="C121" s="183" t="s">
        <v>9</v>
      </c>
      <c r="D121" s="380">
        <v>24</v>
      </c>
      <c r="E121" s="21" t="s">
        <v>1447</v>
      </c>
      <c r="F121" s="15">
        <v>0</v>
      </c>
      <c r="G121" s="15">
        <v>0</v>
      </c>
      <c r="H121" s="5">
        <v>4141</v>
      </c>
      <c r="I121" s="21" t="s">
        <v>42</v>
      </c>
      <c r="J121" s="22" t="s">
        <v>1553</v>
      </c>
      <c r="K121" s="22">
        <v>0</v>
      </c>
      <c r="L121" s="22">
        <v>0</v>
      </c>
      <c r="M121" s="21">
        <v>0</v>
      </c>
      <c r="N121" s="207">
        <v>0</v>
      </c>
      <c r="O121" s="128">
        <v>1</v>
      </c>
      <c r="P121" s="21" t="s">
        <v>39</v>
      </c>
      <c r="Q121" s="21"/>
      <c r="R121" s="21"/>
    </row>
    <row r="122" spans="2:18" s="106" customFormat="1" ht="28.5" x14ac:dyDescent="0.25">
      <c r="B122" s="15">
        <v>119</v>
      </c>
      <c r="C122" s="183" t="s">
        <v>9</v>
      </c>
      <c r="D122" s="380">
        <v>24</v>
      </c>
      <c r="E122" s="21" t="s">
        <v>1447</v>
      </c>
      <c r="F122" s="15">
        <v>0</v>
      </c>
      <c r="G122" s="15">
        <v>0</v>
      </c>
      <c r="H122" s="5">
        <v>4142</v>
      </c>
      <c r="I122" s="21" t="s">
        <v>73</v>
      </c>
      <c r="J122" s="22" t="s">
        <v>1476</v>
      </c>
      <c r="K122" s="22">
        <v>0</v>
      </c>
      <c r="L122" s="22">
        <v>0</v>
      </c>
      <c r="M122" s="21">
        <v>0</v>
      </c>
      <c r="N122" s="207">
        <v>0</v>
      </c>
      <c r="O122" s="128">
        <v>1</v>
      </c>
      <c r="P122" s="21" t="s">
        <v>39</v>
      </c>
      <c r="Q122" s="21"/>
      <c r="R122" s="21"/>
    </row>
    <row r="123" spans="2:18" s="106" customFormat="1" ht="38.25" x14ac:dyDescent="0.25">
      <c r="B123" s="15">
        <v>120</v>
      </c>
      <c r="C123" s="183" t="s">
        <v>9</v>
      </c>
      <c r="D123" s="380">
        <v>24</v>
      </c>
      <c r="E123" s="21" t="s">
        <v>1447</v>
      </c>
      <c r="F123" s="15">
        <v>0</v>
      </c>
      <c r="G123" s="15">
        <v>0</v>
      </c>
      <c r="H123" s="5">
        <v>4145</v>
      </c>
      <c r="I123" s="21" t="s">
        <v>50</v>
      </c>
      <c r="J123" s="22" t="s">
        <v>1554</v>
      </c>
      <c r="K123" s="22" t="s">
        <v>52</v>
      </c>
      <c r="L123" s="22" t="s">
        <v>1555</v>
      </c>
      <c r="M123" s="21">
        <v>0</v>
      </c>
      <c r="N123" s="207">
        <v>0</v>
      </c>
      <c r="O123" s="128">
        <v>1</v>
      </c>
      <c r="P123" s="21" t="s">
        <v>39</v>
      </c>
      <c r="Q123" s="21"/>
      <c r="R123" s="21"/>
    </row>
    <row r="124" spans="2:18" s="106" customFormat="1" ht="28.5" x14ac:dyDescent="0.25">
      <c r="B124" s="15">
        <v>121</v>
      </c>
      <c r="C124" s="183" t="s">
        <v>9</v>
      </c>
      <c r="D124" s="380">
        <v>24</v>
      </c>
      <c r="E124" s="21" t="s">
        <v>1447</v>
      </c>
      <c r="F124" s="15">
        <v>0</v>
      </c>
      <c r="G124" s="15">
        <v>4078</v>
      </c>
      <c r="H124" s="5">
        <v>4146</v>
      </c>
      <c r="I124" s="21" t="s">
        <v>106</v>
      </c>
      <c r="J124" s="22" t="s">
        <v>293</v>
      </c>
      <c r="K124" s="22" t="s">
        <v>103</v>
      </c>
      <c r="L124" s="22" t="s">
        <v>103</v>
      </c>
      <c r="M124" s="21">
        <v>1030</v>
      </c>
      <c r="N124" s="23">
        <v>40829</v>
      </c>
      <c r="O124" s="128">
        <v>1</v>
      </c>
      <c r="P124" s="21" t="s">
        <v>39</v>
      </c>
      <c r="Q124" s="21"/>
      <c r="R124" s="21"/>
    </row>
    <row r="125" spans="2:18" s="106" customFormat="1" ht="28.5" x14ac:dyDescent="0.25">
      <c r="B125" s="15">
        <v>122</v>
      </c>
      <c r="C125" s="183" t="s">
        <v>9</v>
      </c>
      <c r="D125" s="380">
        <v>24</v>
      </c>
      <c r="E125" s="21" t="s">
        <v>1447</v>
      </c>
      <c r="F125" s="15">
        <v>0</v>
      </c>
      <c r="G125" s="15">
        <v>4079</v>
      </c>
      <c r="H125" s="5">
        <v>4147</v>
      </c>
      <c r="I125" s="21" t="s">
        <v>177</v>
      </c>
      <c r="J125" s="22" t="s">
        <v>1556</v>
      </c>
      <c r="K125" s="22" t="s">
        <v>103</v>
      </c>
      <c r="L125" s="22" t="s">
        <v>290</v>
      </c>
      <c r="M125" s="21">
        <v>1030</v>
      </c>
      <c r="N125" s="23">
        <v>40829</v>
      </c>
      <c r="O125" s="128">
        <v>12487.4</v>
      </c>
      <c r="P125" s="21" t="s">
        <v>39</v>
      </c>
      <c r="Q125" s="21"/>
      <c r="R125" s="21"/>
    </row>
    <row r="126" spans="2:18" s="106" customFormat="1" ht="28.5" x14ac:dyDescent="0.25">
      <c r="B126" s="15">
        <v>123</v>
      </c>
      <c r="C126" s="183" t="s">
        <v>9</v>
      </c>
      <c r="D126" s="380">
        <v>24</v>
      </c>
      <c r="E126" s="21" t="s">
        <v>1447</v>
      </c>
      <c r="F126" s="15">
        <v>0</v>
      </c>
      <c r="G126" s="3">
        <v>0</v>
      </c>
      <c r="H126" s="5">
        <v>4148</v>
      </c>
      <c r="I126" s="21" t="s">
        <v>1291</v>
      </c>
      <c r="J126" s="22" t="s">
        <v>1557</v>
      </c>
      <c r="K126" s="49">
        <v>0</v>
      </c>
      <c r="L126" s="49">
        <v>0</v>
      </c>
      <c r="M126" s="380">
        <v>0</v>
      </c>
      <c r="N126" s="207">
        <v>0</v>
      </c>
      <c r="O126" s="217">
        <v>1</v>
      </c>
      <c r="P126" s="21" t="s">
        <v>39</v>
      </c>
      <c r="Q126" s="380"/>
      <c r="R126" s="380"/>
    </row>
    <row r="127" spans="2:18" s="106" customFormat="1" ht="28.5" x14ac:dyDescent="0.25">
      <c r="B127" s="15">
        <v>124</v>
      </c>
      <c r="C127" s="183" t="s">
        <v>9</v>
      </c>
      <c r="D127" s="380">
        <v>24</v>
      </c>
      <c r="E127" s="21" t="s">
        <v>1447</v>
      </c>
      <c r="F127" s="15">
        <v>1206</v>
      </c>
      <c r="G127" s="15">
        <v>992</v>
      </c>
      <c r="H127" s="5">
        <v>4149</v>
      </c>
      <c r="I127" s="21" t="s">
        <v>73</v>
      </c>
      <c r="J127" s="22" t="s">
        <v>331</v>
      </c>
      <c r="K127" s="22">
        <v>0</v>
      </c>
      <c r="L127" s="22">
        <v>0</v>
      </c>
      <c r="M127" s="21">
        <v>1384</v>
      </c>
      <c r="N127" s="23">
        <v>38069</v>
      </c>
      <c r="O127" s="128">
        <v>2200</v>
      </c>
      <c r="P127" s="21" t="s">
        <v>39</v>
      </c>
      <c r="Q127" s="21"/>
      <c r="R127" s="21"/>
    </row>
    <row r="128" spans="2:18" s="106" customFormat="1" ht="28.5" x14ac:dyDescent="0.25">
      <c r="B128" s="15">
        <v>125</v>
      </c>
      <c r="C128" s="183" t="s">
        <v>9</v>
      </c>
      <c r="D128" s="380">
        <v>24</v>
      </c>
      <c r="E128" s="21" t="s">
        <v>1447</v>
      </c>
      <c r="F128" s="15">
        <v>696</v>
      </c>
      <c r="G128" s="15">
        <v>2301</v>
      </c>
      <c r="H128" s="5">
        <v>4150</v>
      </c>
      <c r="I128" s="21" t="s">
        <v>73</v>
      </c>
      <c r="J128" s="22" t="s">
        <v>210</v>
      </c>
      <c r="K128" s="22">
        <v>0</v>
      </c>
      <c r="L128" s="22">
        <v>0</v>
      </c>
      <c r="M128" s="21">
        <v>1384</v>
      </c>
      <c r="N128" s="23">
        <v>38069</v>
      </c>
      <c r="O128" s="128">
        <v>2200</v>
      </c>
      <c r="P128" s="21" t="s">
        <v>39</v>
      </c>
      <c r="Q128" s="21"/>
      <c r="R128" s="21"/>
    </row>
    <row r="129" spans="2:18" s="106" customFormat="1" ht="38.25" x14ac:dyDescent="0.25">
      <c r="B129" s="15">
        <v>126</v>
      </c>
      <c r="C129" s="183" t="s">
        <v>9</v>
      </c>
      <c r="D129" s="380">
        <v>24</v>
      </c>
      <c r="E129" s="21" t="s">
        <v>1447</v>
      </c>
      <c r="F129" s="15">
        <v>0</v>
      </c>
      <c r="G129" s="15">
        <v>2437</v>
      </c>
      <c r="H129" s="5">
        <v>4151</v>
      </c>
      <c r="I129" s="184" t="s">
        <v>168</v>
      </c>
      <c r="J129" s="22" t="s">
        <v>1558</v>
      </c>
      <c r="K129" s="22" t="s">
        <v>52</v>
      </c>
      <c r="L129" s="22" t="s">
        <v>1559</v>
      </c>
      <c r="M129" s="21">
        <v>1030</v>
      </c>
      <c r="N129" s="23">
        <v>40829</v>
      </c>
      <c r="O129" s="128">
        <v>1</v>
      </c>
      <c r="P129" s="21" t="s">
        <v>39</v>
      </c>
      <c r="Q129" s="21"/>
      <c r="R129" s="21"/>
    </row>
    <row r="130" spans="2:18" s="106" customFormat="1" ht="28.5" x14ac:dyDescent="0.25">
      <c r="B130" s="15">
        <v>127</v>
      </c>
      <c r="C130" s="183" t="s">
        <v>9</v>
      </c>
      <c r="D130" s="380">
        <v>24</v>
      </c>
      <c r="E130" s="21" t="s">
        <v>1447</v>
      </c>
      <c r="F130" s="15">
        <v>0</v>
      </c>
      <c r="G130" s="15">
        <v>4016</v>
      </c>
      <c r="H130" s="5">
        <v>4152</v>
      </c>
      <c r="I130" s="21" t="s">
        <v>54</v>
      </c>
      <c r="J130" s="22" t="s">
        <v>117</v>
      </c>
      <c r="K130" s="22" t="s">
        <v>1560</v>
      </c>
      <c r="L130" s="22">
        <v>0</v>
      </c>
      <c r="M130" s="21">
        <v>0</v>
      </c>
      <c r="N130" s="207">
        <v>0</v>
      </c>
      <c r="O130" s="128">
        <v>1</v>
      </c>
      <c r="P130" s="21" t="s">
        <v>39</v>
      </c>
      <c r="Q130" s="21"/>
      <c r="R130" s="21"/>
    </row>
    <row r="131" spans="2:18" s="106" customFormat="1" ht="28.5" x14ac:dyDescent="0.25">
      <c r="B131" s="15">
        <v>128</v>
      </c>
      <c r="C131" s="183" t="s">
        <v>9</v>
      </c>
      <c r="D131" s="380">
        <v>24</v>
      </c>
      <c r="E131" s="21" t="s">
        <v>1447</v>
      </c>
      <c r="F131" s="15">
        <v>0</v>
      </c>
      <c r="G131" s="15">
        <v>0</v>
      </c>
      <c r="H131" s="5">
        <v>4153</v>
      </c>
      <c r="I131" s="21" t="s">
        <v>46</v>
      </c>
      <c r="J131" s="22" t="s">
        <v>117</v>
      </c>
      <c r="K131" s="22" t="s">
        <v>1510</v>
      </c>
      <c r="L131" s="22">
        <v>0</v>
      </c>
      <c r="M131" s="21">
        <v>0</v>
      </c>
      <c r="N131" s="207">
        <v>0</v>
      </c>
      <c r="O131" s="128">
        <v>1</v>
      </c>
      <c r="P131" s="21" t="s">
        <v>39</v>
      </c>
      <c r="Q131" s="21"/>
      <c r="R131" s="21"/>
    </row>
    <row r="132" spans="2:18" s="106" customFormat="1" ht="28.5" x14ac:dyDescent="0.25">
      <c r="B132" s="15">
        <v>129</v>
      </c>
      <c r="C132" s="183" t="s">
        <v>9</v>
      </c>
      <c r="D132" s="380">
        <v>24</v>
      </c>
      <c r="E132" s="21" t="s">
        <v>1447</v>
      </c>
      <c r="F132" s="15">
        <v>0</v>
      </c>
      <c r="G132" s="15">
        <v>0</v>
      </c>
      <c r="H132" s="5">
        <v>4154</v>
      </c>
      <c r="I132" s="21" t="s">
        <v>90</v>
      </c>
      <c r="J132" s="22" t="s">
        <v>1561</v>
      </c>
      <c r="K132" s="49" t="s">
        <v>328</v>
      </c>
      <c r="L132" s="22">
        <v>0</v>
      </c>
      <c r="M132" s="21">
        <v>0</v>
      </c>
      <c r="N132" s="207">
        <v>0</v>
      </c>
      <c r="O132" s="128">
        <v>1</v>
      </c>
      <c r="P132" s="21" t="s">
        <v>39</v>
      </c>
      <c r="Q132" s="380"/>
      <c r="R132" s="380"/>
    </row>
    <row r="133" spans="2:18" s="106" customFormat="1" ht="28.5" x14ac:dyDescent="0.25">
      <c r="B133" s="15">
        <v>130</v>
      </c>
      <c r="C133" s="183" t="s">
        <v>9</v>
      </c>
      <c r="D133" s="380">
        <v>24</v>
      </c>
      <c r="E133" s="21" t="s">
        <v>1447</v>
      </c>
      <c r="F133" s="15">
        <v>0</v>
      </c>
      <c r="G133" s="15">
        <v>0</v>
      </c>
      <c r="H133" s="5">
        <v>4155</v>
      </c>
      <c r="I133" s="380" t="s">
        <v>73</v>
      </c>
      <c r="J133" s="49" t="s">
        <v>1476</v>
      </c>
      <c r="K133" s="49">
        <v>0</v>
      </c>
      <c r="L133" s="22">
        <v>0</v>
      </c>
      <c r="M133" s="21">
        <v>0</v>
      </c>
      <c r="N133" s="207">
        <v>0</v>
      </c>
      <c r="O133" s="128">
        <v>1</v>
      </c>
      <c r="P133" s="21" t="s">
        <v>39</v>
      </c>
      <c r="Q133" s="380"/>
      <c r="R133" s="380"/>
    </row>
    <row r="134" spans="2:18" s="106" customFormat="1" ht="28.5" x14ac:dyDescent="0.25">
      <c r="B134" s="15">
        <v>131</v>
      </c>
      <c r="C134" s="183" t="s">
        <v>9</v>
      </c>
      <c r="D134" s="380">
        <v>24</v>
      </c>
      <c r="E134" s="21" t="s">
        <v>1447</v>
      </c>
      <c r="F134" s="15">
        <v>0</v>
      </c>
      <c r="G134" s="15">
        <v>0</v>
      </c>
      <c r="H134" s="5">
        <v>4156</v>
      </c>
      <c r="I134" s="21" t="s">
        <v>42</v>
      </c>
      <c r="J134" s="22" t="s">
        <v>1553</v>
      </c>
      <c r="K134" s="22">
        <v>0</v>
      </c>
      <c r="L134" s="22">
        <v>0</v>
      </c>
      <c r="M134" s="21">
        <v>0</v>
      </c>
      <c r="N134" s="207">
        <v>0</v>
      </c>
      <c r="O134" s="128">
        <v>1</v>
      </c>
      <c r="P134" s="21" t="s">
        <v>39</v>
      </c>
      <c r="Q134" s="21"/>
      <c r="R134" s="21"/>
    </row>
    <row r="135" spans="2:18" s="106" customFormat="1" ht="28.5" x14ac:dyDescent="0.25">
      <c r="B135" s="15">
        <v>132</v>
      </c>
      <c r="C135" s="183" t="s">
        <v>9</v>
      </c>
      <c r="D135" s="380">
        <v>25</v>
      </c>
      <c r="E135" s="21" t="s">
        <v>1447</v>
      </c>
      <c r="F135" s="15">
        <v>0</v>
      </c>
      <c r="G135" s="15">
        <v>0</v>
      </c>
      <c r="H135" s="5">
        <v>4157</v>
      </c>
      <c r="I135" s="21" t="s">
        <v>42</v>
      </c>
      <c r="J135" s="22" t="s">
        <v>1562</v>
      </c>
      <c r="K135" s="22">
        <v>0</v>
      </c>
      <c r="L135" s="22">
        <v>0</v>
      </c>
      <c r="M135" s="21">
        <v>0</v>
      </c>
      <c r="N135" s="207">
        <v>0</v>
      </c>
      <c r="O135" s="128">
        <v>1</v>
      </c>
      <c r="P135" s="21" t="s">
        <v>39</v>
      </c>
      <c r="Q135" s="21"/>
      <c r="R135" s="21"/>
    </row>
    <row r="136" spans="2:18" s="106" customFormat="1" ht="28.5" x14ac:dyDescent="0.25">
      <c r="B136" s="15">
        <v>133</v>
      </c>
      <c r="C136" s="183" t="s">
        <v>9</v>
      </c>
      <c r="D136" s="380">
        <v>24</v>
      </c>
      <c r="E136" s="21" t="s">
        <v>1447</v>
      </c>
      <c r="F136" s="15">
        <v>0</v>
      </c>
      <c r="G136" s="15">
        <v>0</v>
      </c>
      <c r="H136" s="5">
        <v>4158</v>
      </c>
      <c r="I136" s="21" t="s">
        <v>42</v>
      </c>
      <c r="J136" s="22" t="s">
        <v>1563</v>
      </c>
      <c r="K136" s="22" t="s">
        <v>126</v>
      </c>
      <c r="L136" s="22" t="s">
        <v>126</v>
      </c>
      <c r="M136" s="21" t="s">
        <v>1564</v>
      </c>
      <c r="N136" s="23">
        <v>42738</v>
      </c>
      <c r="O136" s="128">
        <v>1814.24</v>
      </c>
      <c r="P136" s="21" t="s">
        <v>39</v>
      </c>
      <c r="Q136" s="21"/>
      <c r="R136" s="21"/>
    </row>
    <row r="137" spans="2:18" s="106" customFormat="1" ht="28.5" x14ac:dyDescent="0.25">
      <c r="B137" s="15">
        <v>134</v>
      </c>
      <c r="C137" s="183" t="s">
        <v>9</v>
      </c>
      <c r="D137" s="380">
        <v>24</v>
      </c>
      <c r="E137" s="21" t="s">
        <v>1447</v>
      </c>
      <c r="F137" s="15">
        <v>0</v>
      </c>
      <c r="G137" s="15">
        <v>4073</v>
      </c>
      <c r="H137" s="5">
        <v>4159</v>
      </c>
      <c r="I137" s="21" t="s">
        <v>73</v>
      </c>
      <c r="J137" s="22" t="s">
        <v>1565</v>
      </c>
      <c r="K137" s="22">
        <v>0</v>
      </c>
      <c r="L137" s="22">
        <v>0</v>
      </c>
      <c r="M137" s="21">
        <v>0</v>
      </c>
      <c r="N137" s="207">
        <v>0</v>
      </c>
      <c r="O137" s="128">
        <v>1</v>
      </c>
      <c r="P137" s="21" t="s">
        <v>39</v>
      </c>
      <c r="Q137" s="21"/>
      <c r="R137" s="21"/>
    </row>
    <row r="138" spans="2:18" s="106" customFormat="1" ht="28.5" x14ac:dyDescent="0.25">
      <c r="B138" s="15">
        <v>135</v>
      </c>
      <c r="C138" s="183" t="s">
        <v>9</v>
      </c>
      <c r="D138" s="380">
        <v>24</v>
      </c>
      <c r="E138" s="21" t="s">
        <v>1447</v>
      </c>
      <c r="F138" s="15">
        <v>0</v>
      </c>
      <c r="G138" s="15">
        <v>1272</v>
      </c>
      <c r="H138" s="5">
        <v>4160</v>
      </c>
      <c r="I138" s="21" t="s">
        <v>77</v>
      </c>
      <c r="J138" s="22" t="s">
        <v>1566</v>
      </c>
      <c r="K138" s="22">
        <v>0</v>
      </c>
      <c r="L138" s="22">
        <v>0</v>
      </c>
      <c r="M138" s="21">
        <v>0</v>
      </c>
      <c r="N138" s="207">
        <v>0</v>
      </c>
      <c r="O138" s="128">
        <v>1</v>
      </c>
      <c r="P138" s="21" t="s">
        <v>39</v>
      </c>
      <c r="Q138" s="21"/>
      <c r="R138" s="21"/>
    </row>
    <row r="139" spans="2:18" s="106" customFormat="1" ht="28.5" x14ac:dyDescent="0.25">
      <c r="B139" s="15">
        <v>136</v>
      </c>
      <c r="C139" s="183" t="s">
        <v>9</v>
      </c>
      <c r="D139" s="380">
        <v>24</v>
      </c>
      <c r="E139" s="21" t="s">
        <v>1447</v>
      </c>
      <c r="F139" s="15">
        <v>0</v>
      </c>
      <c r="G139" s="15">
        <v>2427</v>
      </c>
      <c r="H139" s="5">
        <v>4161</v>
      </c>
      <c r="I139" s="21" t="s">
        <v>77</v>
      </c>
      <c r="J139" s="22" t="s">
        <v>1566</v>
      </c>
      <c r="K139" s="22">
        <v>0</v>
      </c>
      <c r="L139" s="22">
        <v>0</v>
      </c>
      <c r="M139" s="21">
        <v>0</v>
      </c>
      <c r="N139" s="207">
        <v>0</v>
      </c>
      <c r="O139" s="128">
        <v>1</v>
      </c>
      <c r="P139" s="21" t="s">
        <v>39</v>
      </c>
      <c r="Q139" s="21"/>
      <c r="R139" s="21"/>
    </row>
    <row r="140" spans="2:18" s="106" customFormat="1" ht="28.5" x14ac:dyDescent="0.25">
      <c r="B140" s="15">
        <v>137</v>
      </c>
      <c r="C140" s="183" t="s">
        <v>9</v>
      </c>
      <c r="D140" s="380">
        <v>24</v>
      </c>
      <c r="E140" s="21" t="s">
        <v>1447</v>
      </c>
      <c r="F140" s="15">
        <v>0</v>
      </c>
      <c r="G140" s="15">
        <v>0</v>
      </c>
      <c r="H140" s="5">
        <v>4162</v>
      </c>
      <c r="I140" s="21" t="s">
        <v>1282</v>
      </c>
      <c r="J140" s="22" t="s">
        <v>1567</v>
      </c>
      <c r="K140" s="22" t="s">
        <v>1407</v>
      </c>
      <c r="L140" s="22" t="s">
        <v>1407</v>
      </c>
      <c r="M140" s="21">
        <v>0</v>
      </c>
      <c r="N140" s="207">
        <v>0</v>
      </c>
      <c r="O140" s="128">
        <v>1</v>
      </c>
      <c r="P140" s="21" t="s">
        <v>39</v>
      </c>
      <c r="Q140" s="21"/>
      <c r="R140" s="21"/>
    </row>
    <row r="141" spans="2:18" s="106" customFormat="1" ht="28.5" x14ac:dyDescent="0.25">
      <c r="B141" s="15">
        <v>138</v>
      </c>
      <c r="C141" s="183" t="s">
        <v>9</v>
      </c>
      <c r="D141" s="380">
        <v>24</v>
      </c>
      <c r="E141" s="21" t="s">
        <v>1447</v>
      </c>
      <c r="F141" s="15">
        <v>0</v>
      </c>
      <c r="G141" s="15">
        <v>1237</v>
      </c>
      <c r="H141" s="5">
        <v>4163</v>
      </c>
      <c r="I141" s="21" t="s">
        <v>78</v>
      </c>
      <c r="J141" s="22" t="s">
        <v>1568</v>
      </c>
      <c r="K141" s="22">
        <v>0</v>
      </c>
      <c r="L141" s="22">
        <v>0</v>
      </c>
      <c r="M141" s="21">
        <v>0</v>
      </c>
      <c r="N141" s="207">
        <v>0</v>
      </c>
      <c r="O141" s="128">
        <v>1</v>
      </c>
      <c r="P141" s="21" t="s">
        <v>39</v>
      </c>
      <c r="Q141" s="21"/>
      <c r="R141" s="21"/>
    </row>
    <row r="142" spans="2:18" s="106" customFormat="1" ht="28.5" x14ac:dyDescent="0.25">
      <c r="B142" s="15">
        <v>139</v>
      </c>
      <c r="C142" s="183" t="s">
        <v>9</v>
      </c>
      <c r="D142" s="380">
        <v>24</v>
      </c>
      <c r="E142" s="21" t="s">
        <v>1447</v>
      </c>
      <c r="F142" s="15">
        <v>0</v>
      </c>
      <c r="G142" s="15">
        <v>0</v>
      </c>
      <c r="H142" s="5">
        <v>4164</v>
      </c>
      <c r="I142" s="21" t="s">
        <v>1282</v>
      </c>
      <c r="J142" s="22" t="s">
        <v>1567</v>
      </c>
      <c r="K142" s="22" t="s">
        <v>1407</v>
      </c>
      <c r="L142" s="22" t="s">
        <v>1407</v>
      </c>
      <c r="M142" s="21">
        <v>0</v>
      </c>
      <c r="N142" s="207">
        <v>0</v>
      </c>
      <c r="O142" s="128">
        <v>1</v>
      </c>
      <c r="P142" s="21" t="s">
        <v>39</v>
      </c>
      <c r="Q142" s="21"/>
      <c r="R142" s="21"/>
    </row>
    <row r="143" spans="2:18" s="106" customFormat="1" ht="28.5" x14ac:dyDescent="0.25">
      <c r="B143" s="15">
        <v>140</v>
      </c>
      <c r="C143" s="183" t="s">
        <v>9</v>
      </c>
      <c r="D143" s="380">
        <v>24</v>
      </c>
      <c r="E143" s="21" t="s">
        <v>1447</v>
      </c>
      <c r="F143" s="15">
        <v>0</v>
      </c>
      <c r="G143" s="15">
        <v>0</v>
      </c>
      <c r="H143" s="5">
        <v>4165</v>
      </c>
      <c r="I143" s="21" t="s">
        <v>1282</v>
      </c>
      <c r="J143" s="22" t="s">
        <v>1567</v>
      </c>
      <c r="K143" s="22" t="s">
        <v>1407</v>
      </c>
      <c r="L143" s="22" t="s">
        <v>1407</v>
      </c>
      <c r="M143" s="21">
        <v>0</v>
      </c>
      <c r="N143" s="207">
        <v>0</v>
      </c>
      <c r="O143" s="128">
        <v>1</v>
      </c>
      <c r="P143" s="21" t="s">
        <v>39</v>
      </c>
      <c r="Q143" s="21"/>
      <c r="R143" s="21"/>
    </row>
    <row r="144" spans="2:18" s="106" customFormat="1" ht="28.5" x14ac:dyDescent="0.25">
      <c r="B144" s="15">
        <v>141</v>
      </c>
      <c r="C144" s="183" t="s">
        <v>9</v>
      </c>
      <c r="D144" s="380">
        <v>24</v>
      </c>
      <c r="E144" s="21" t="s">
        <v>1447</v>
      </c>
      <c r="F144" s="15">
        <v>0</v>
      </c>
      <c r="G144" s="15">
        <v>0</v>
      </c>
      <c r="H144" s="5">
        <v>4167</v>
      </c>
      <c r="I144" s="21" t="s">
        <v>127</v>
      </c>
      <c r="J144" s="22" t="s">
        <v>1569</v>
      </c>
      <c r="K144" s="49">
        <v>0</v>
      </c>
      <c r="L144" s="49">
        <v>0</v>
      </c>
      <c r="M144" s="21">
        <v>0</v>
      </c>
      <c r="N144" s="207">
        <v>0</v>
      </c>
      <c r="O144" s="128">
        <v>1</v>
      </c>
      <c r="P144" s="21" t="s">
        <v>39</v>
      </c>
      <c r="Q144" s="380"/>
      <c r="R144" s="380"/>
    </row>
    <row r="145" spans="2:18" s="106" customFormat="1" ht="28.5" x14ac:dyDescent="0.25">
      <c r="B145" s="15">
        <v>142</v>
      </c>
      <c r="C145" s="183" t="s">
        <v>9</v>
      </c>
      <c r="D145" s="380">
        <v>24</v>
      </c>
      <c r="E145" s="21" t="s">
        <v>1447</v>
      </c>
      <c r="F145" s="15">
        <v>0</v>
      </c>
      <c r="G145" s="15">
        <v>0</v>
      </c>
      <c r="H145" s="5">
        <v>4168</v>
      </c>
      <c r="I145" s="21" t="s">
        <v>80</v>
      </c>
      <c r="J145" s="22" t="s">
        <v>1570</v>
      </c>
      <c r="K145" s="22" t="s">
        <v>1571</v>
      </c>
      <c r="L145" s="49">
        <v>0</v>
      </c>
      <c r="M145" s="21">
        <v>0</v>
      </c>
      <c r="N145" s="207">
        <v>0</v>
      </c>
      <c r="O145" s="128">
        <v>1</v>
      </c>
      <c r="P145" s="21" t="s">
        <v>39</v>
      </c>
      <c r="Q145" s="21"/>
      <c r="R145" s="21"/>
    </row>
    <row r="146" spans="2:18" s="106" customFormat="1" ht="28.5" x14ac:dyDescent="0.25">
      <c r="B146" s="15">
        <v>143</v>
      </c>
      <c r="C146" s="183" t="s">
        <v>9</v>
      </c>
      <c r="D146" s="380">
        <v>24</v>
      </c>
      <c r="E146" s="21" t="s">
        <v>1447</v>
      </c>
      <c r="F146" s="15">
        <v>0</v>
      </c>
      <c r="G146" s="15">
        <v>0</v>
      </c>
      <c r="H146" s="5">
        <v>4169</v>
      </c>
      <c r="I146" s="380" t="s">
        <v>1572</v>
      </c>
      <c r="J146" s="49" t="s">
        <v>1573</v>
      </c>
      <c r="K146" s="49">
        <v>0</v>
      </c>
      <c r="L146" s="49">
        <v>0</v>
      </c>
      <c r="M146" s="21">
        <v>0</v>
      </c>
      <c r="N146" s="207">
        <v>0</v>
      </c>
      <c r="O146" s="128">
        <v>1</v>
      </c>
      <c r="P146" s="21" t="s">
        <v>39</v>
      </c>
      <c r="Q146" s="380"/>
      <c r="R146" s="380"/>
    </row>
    <row r="147" spans="2:18" s="106" customFormat="1" ht="28.5" x14ac:dyDescent="0.25">
      <c r="B147" s="15">
        <v>144</v>
      </c>
      <c r="C147" s="183" t="s">
        <v>9</v>
      </c>
      <c r="D147" s="380">
        <v>24</v>
      </c>
      <c r="E147" s="21" t="s">
        <v>1447</v>
      </c>
      <c r="F147" s="15">
        <v>0</v>
      </c>
      <c r="G147" s="15">
        <v>2968</v>
      </c>
      <c r="H147" s="5">
        <v>4170</v>
      </c>
      <c r="I147" s="21" t="s">
        <v>50</v>
      </c>
      <c r="J147" s="22" t="s">
        <v>1574</v>
      </c>
      <c r="K147" s="22" t="s">
        <v>103</v>
      </c>
      <c r="L147" s="22" t="s">
        <v>1575</v>
      </c>
      <c r="M147" s="21">
        <v>39645</v>
      </c>
      <c r="N147" s="23">
        <v>41444</v>
      </c>
      <c r="O147" s="128">
        <v>1835</v>
      </c>
      <c r="P147" s="21" t="s">
        <v>39</v>
      </c>
      <c r="Q147" s="21"/>
      <c r="R147" s="21"/>
    </row>
    <row r="148" spans="2:18" s="106" customFormat="1" ht="28.5" x14ac:dyDescent="0.25">
      <c r="B148" s="15">
        <v>145</v>
      </c>
      <c r="C148" s="183" t="s">
        <v>9</v>
      </c>
      <c r="D148" s="380">
        <v>24</v>
      </c>
      <c r="E148" s="21" t="s">
        <v>1447</v>
      </c>
      <c r="F148" s="15">
        <v>0</v>
      </c>
      <c r="G148" s="15">
        <v>2418</v>
      </c>
      <c r="H148" s="5">
        <v>4171</v>
      </c>
      <c r="I148" s="21" t="s">
        <v>46</v>
      </c>
      <c r="J148" s="22" t="s">
        <v>117</v>
      </c>
      <c r="K148" s="22" t="s">
        <v>149</v>
      </c>
      <c r="L148" s="22">
        <v>0</v>
      </c>
      <c r="M148" s="21">
        <v>0</v>
      </c>
      <c r="N148" s="207">
        <v>0</v>
      </c>
      <c r="O148" s="128">
        <v>1</v>
      </c>
      <c r="P148" s="21" t="s">
        <v>39</v>
      </c>
      <c r="Q148" s="21"/>
      <c r="R148" s="21"/>
    </row>
    <row r="149" spans="2:18" s="106" customFormat="1" ht="28.5" x14ac:dyDescent="0.25">
      <c r="B149" s="15">
        <v>146</v>
      </c>
      <c r="C149" s="183" t="s">
        <v>9</v>
      </c>
      <c r="D149" s="380">
        <v>24</v>
      </c>
      <c r="E149" s="21" t="s">
        <v>1447</v>
      </c>
      <c r="F149" s="3">
        <v>0</v>
      </c>
      <c r="G149" s="3">
        <v>0</v>
      </c>
      <c r="H149" s="5">
        <v>4175</v>
      </c>
      <c r="I149" s="21" t="s">
        <v>90</v>
      </c>
      <c r="J149" s="22" t="s">
        <v>1561</v>
      </c>
      <c r="K149" s="49" t="s">
        <v>328</v>
      </c>
      <c r="L149" s="22">
        <v>0</v>
      </c>
      <c r="M149" s="21">
        <v>0</v>
      </c>
      <c r="N149" s="207">
        <v>0</v>
      </c>
      <c r="O149" s="128">
        <v>1</v>
      </c>
      <c r="P149" s="21" t="s">
        <v>39</v>
      </c>
      <c r="Q149" s="380"/>
      <c r="R149" s="380"/>
    </row>
    <row r="150" spans="2:18" s="106" customFormat="1" ht="44.85" customHeight="1" x14ac:dyDescent="0.25">
      <c r="B150" s="15">
        <v>147</v>
      </c>
      <c r="C150" s="183" t="s">
        <v>9</v>
      </c>
      <c r="D150" s="380">
        <v>24</v>
      </c>
      <c r="E150" s="21" t="s">
        <v>1447</v>
      </c>
      <c r="F150" s="3">
        <v>0</v>
      </c>
      <c r="G150" s="15">
        <v>4076</v>
      </c>
      <c r="H150" s="5">
        <v>4176</v>
      </c>
      <c r="I150" s="21" t="s">
        <v>60</v>
      </c>
      <c r="J150" s="22" t="s">
        <v>1576</v>
      </c>
      <c r="K150" s="22" t="s">
        <v>137</v>
      </c>
      <c r="L150" s="22">
        <v>0</v>
      </c>
      <c r="M150" s="21">
        <v>0</v>
      </c>
      <c r="N150" s="207">
        <v>0</v>
      </c>
      <c r="O150" s="128">
        <v>1</v>
      </c>
      <c r="P150" s="21" t="s">
        <v>39</v>
      </c>
      <c r="Q150" s="21"/>
      <c r="R150" s="21"/>
    </row>
    <row r="151" spans="2:18" s="106" customFormat="1" ht="44.85" customHeight="1" x14ac:dyDescent="0.25">
      <c r="B151" s="15">
        <v>148</v>
      </c>
      <c r="C151" s="183" t="s">
        <v>9</v>
      </c>
      <c r="D151" s="380">
        <v>24</v>
      </c>
      <c r="E151" s="21" t="s">
        <v>1447</v>
      </c>
      <c r="F151" s="15">
        <v>1286</v>
      </c>
      <c r="G151" s="15">
        <v>0</v>
      </c>
      <c r="H151" s="5">
        <v>4177</v>
      </c>
      <c r="I151" s="21" t="s">
        <v>332</v>
      </c>
      <c r="J151" s="22" t="s">
        <v>1577</v>
      </c>
      <c r="K151" s="22" t="s">
        <v>1578</v>
      </c>
      <c r="L151" s="22">
        <v>0</v>
      </c>
      <c r="M151" s="21">
        <v>0</v>
      </c>
      <c r="N151" s="207">
        <v>0</v>
      </c>
      <c r="O151" s="128">
        <v>1</v>
      </c>
      <c r="P151" s="21" t="s">
        <v>39</v>
      </c>
      <c r="Q151" s="21"/>
      <c r="R151" s="21"/>
    </row>
    <row r="152" spans="2:18" s="106" customFormat="1" ht="44.85" customHeight="1" x14ac:dyDescent="0.25">
      <c r="B152" s="15">
        <v>149</v>
      </c>
      <c r="C152" s="183" t="s">
        <v>9</v>
      </c>
      <c r="D152" s="380">
        <v>24</v>
      </c>
      <c r="E152" s="21" t="s">
        <v>1447</v>
      </c>
      <c r="F152" s="15">
        <v>0</v>
      </c>
      <c r="G152" s="15">
        <v>4075</v>
      </c>
      <c r="H152" s="5">
        <v>4178</v>
      </c>
      <c r="I152" s="21" t="s">
        <v>95</v>
      </c>
      <c r="J152" s="22" t="s">
        <v>91</v>
      </c>
      <c r="K152" s="22" t="s">
        <v>1491</v>
      </c>
      <c r="L152" s="22" t="s">
        <v>1492</v>
      </c>
      <c r="M152" s="21">
        <v>0</v>
      </c>
      <c r="N152" s="207">
        <v>0</v>
      </c>
      <c r="O152" s="128">
        <v>1</v>
      </c>
      <c r="P152" s="21" t="s">
        <v>39</v>
      </c>
      <c r="Q152" s="21"/>
      <c r="R152" s="21"/>
    </row>
    <row r="153" spans="2:18" s="106" customFormat="1" ht="44.85" customHeight="1" x14ac:dyDescent="0.25">
      <c r="B153" s="15">
        <v>150</v>
      </c>
      <c r="C153" s="183" t="s">
        <v>9</v>
      </c>
      <c r="D153" s="380">
        <v>24</v>
      </c>
      <c r="E153" s="21" t="s">
        <v>1447</v>
      </c>
      <c r="F153" s="15">
        <v>0</v>
      </c>
      <c r="G153" s="15">
        <v>4067</v>
      </c>
      <c r="H153" s="5">
        <v>4179</v>
      </c>
      <c r="I153" s="21" t="s">
        <v>73</v>
      </c>
      <c r="J153" s="22" t="s">
        <v>1481</v>
      </c>
      <c r="K153" s="22">
        <v>0</v>
      </c>
      <c r="L153" s="22">
        <v>0</v>
      </c>
      <c r="M153" s="21">
        <v>0</v>
      </c>
      <c r="N153" s="207">
        <v>0</v>
      </c>
      <c r="O153" s="128">
        <v>1</v>
      </c>
      <c r="P153" s="21" t="s">
        <v>39</v>
      </c>
      <c r="Q153" s="21"/>
      <c r="R153" s="21"/>
    </row>
    <row r="154" spans="2:18" s="106" customFormat="1" ht="28.5" x14ac:dyDescent="0.25">
      <c r="B154" s="15">
        <v>151</v>
      </c>
      <c r="C154" s="183" t="s">
        <v>9</v>
      </c>
      <c r="D154" s="380">
        <v>24</v>
      </c>
      <c r="E154" s="21" t="s">
        <v>1447</v>
      </c>
      <c r="F154" s="15">
        <v>0</v>
      </c>
      <c r="G154" s="15">
        <v>4057</v>
      </c>
      <c r="H154" s="5">
        <v>4180</v>
      </c>
      <c r="I154" s="21" t="s">
        <v>73</v>
      </c>
      <c r="J154" s="22" t="s">
        <v>1481</v>
      </c>
      <c r="K154" s="22">
        <v>0</v>
      </c>
      <c r="L154" s="22">
        <v>0</v>
      </c>
      <c r="M154" s="21">
        <v>0</v>
      </c>
      <c r="N154" s="207">
        <v>0</v>
      </c>
      <c r="O154" s="128">
        <v>1</v>
      </c>
      <c r="P154" s="21" t="s">
        <v>39</v>
      </c>
      <c r="Q154" s="21"/>
      <c r="R154" s="21"/>
    </row>
    <row r="155" spans="2:18" s="106" customFormat="1" ht="28.5" x14ac:dyDescent="0.25">
      <c r="B155" s="15">
        <v>152</v>
      </c>
      <c r="C155" s="183" t="s">
        <v>9</v>
      </c>
      <c r="D155" s="380">
        <v>24</v>
      </c>
      <c r="E155" s="21" t="s">
        <v>1447</v>
      </c>
      <c r="F155" s="15">
        <v>0</v>
      </c>
      <c r="G155" s="15">
        <v>4070</v>
      </c>
      <c r="H155" s="5">
        <v>4181</v>
      </c>
      <c r="I155" s="21" t="s">
        <v>73</v>
      </c>
      <c r="J155" s="22" t="s">
        <v>1481</v>
      </c>
      <c r="K155" s="22">
        <v>0</v>
      </c>
      <c r="L155" s="22">
        <v>0</v>
      </c>
      <c r="M155" s="21">
        <v>0</v>
      </c>
      <c r="N155" s="207">
        <v>0</v>
      </c>
      <c r="O155" s="128">
        <v>1</v>
      </c>
      <c r="P155" s="21" t="s">
        <v>39</v>
      </c>
      <c r="Q155" s="21"/>
      <c r="R155" s="21"/>
    </row>
    <row r="156" spans="2:18" s="106" customFormat="1" ht="28.5" x14ac:dyDescent="0.25">
      <c r="B156" s="15">
        <v>153</v>
      </c>
      <c r="C156" s="183" t="s">
        <v>9</v>
      </c>
      <c r="D156" s="380">
        <v>24</v>
      </c>
      <c r="E156" s="21" t="s">
        <v>1447</v>
      </c>
      <c r="F156" s="15">
        <v>0</v>
      </c>
      <c r="G156" s="15">
        <v>4068</v>
      </c>
      <c r="H156" s="5">
        <v>4182</v>
      </c>
      <c r="I156" s="21" t="s">
        <v>73</v>
      </c>
      <c r="J156" s="22" t="s">
        <v>1481</v>
      </c>
      <c r="K156" s="22">
        <v>0</v>
      </c>
      <c r="L156" s="22">
        <v>0</v>
      </c>
      <c r="M156" s="21">
        <v>0</v>
      </c>
      <c r="N156" s="207">
        <v>0</v>
      </c>
      <c r="O156" s="128">
        <v>1</v>
      </c>
      <c r="P156" s="21" t="s">
        <v>39</v>
      </c>
      <c r="Q156" s="21"/>
      <c r="R156" s="21"/>
    </row>
    <row r="157" spans="2:18" s="106" customFormat="1" ht="28.5" x14ac:dyDescent="0.25">
      <c r="B157" s="15">
        <v>154</v>
      </c>
      <c r="C157" s="183" t="s">
        <v>9</v>
      </c>
      <c r="D157" s="380">
        <v>24</v>
      </c>
      <c r="E157" s="21" t="s">
        <v>1447</v>
      </c>
      <c r="F157" s="15">
        <v>0</v>
      </c>
      <c r="G157" s="15">
        <v>4062</v>
      </c>
      <c r="H157" s="5">
        <v>4183</v>
      </c>
      <c r="I157" s="21" t="s">
        <v>73</v>
      </c>
      <c r="J157" s="22" t="s">
        <v>1481</v>
      </c>
      <c r="K157" s="22">
        <v>0</v>
      </c>
      <c r="L157" s="22">
        <v>0</v>
      </c>
      <c r="M157" s="21">
        <v>0</v>
      </c>
      <c r="N157" s="207">
        <v>0</v>
      </c>
      <c r="O157" s="128">
        <v>1</v>
      </c>
      <c r="P157" s="21" t="s">
        <v>39</v>
      </c>
      <c r="Q157" s="21"/>
      <c r="R157" s="21"/>
    </row>
    <row r="158" spans="2:18" s="106" customFormat="1" ht="28.5" x14ac:dyDescent="0.25">
      <c r="B158" s="15">
        <v>155</v>
      </c>
      <c r="C158" s="183" t="s">
        <v>9</v>
      </c>
      <c r="D158" s="380">
        <v>24</v>
      </c>
      <c r="E158" s="21" t="s">
        <v>1447</v>
      </c>
      <c r="F158" s="15">
        <v>0</v>
      </c>
      <c r="G158" s="15">
        <v>4069</v>
      </c>
      <c r="H158" s="5">
        <v>4184</v>
      </c>
      <c r="I158" s="21" t="s">
        <v>73</v>
      </c>
      <c r="J158" s="22" t="s">
        <v>1481</v>
      </c>
      <c r="K158" s="22">
        <v>0</v>
      </c>
      <c r="L158" s="22">
        <v>0</v>
      </c>
      <c r="M158" s="21">
        <v>0</v>
      </c>
      <c r="N158" s="207">
        <v>0</v>
      </c>
      <c r="O158" s="128">
        <v>1</v>
      </c>
      <c r="P158" s="21" t="s">
        <v>39</v>
      </c>
      <c r="Q158" s="21"/>
      <c r="R158" s="21"/>
    </row>
    <row r="159" spans="2:18" s="106" customFormat="1" ht="28.5" x14ac:dyDescent="0.25">
      <c r="B159" s="15">
        <v>156</v>
      </c>
      <c r="C159" s="183" t="s">
        <v>9</v>
      </c>
      <c r="D159" s="380">
        <v>24</v>
      </c>
      <c r="E159" s="21" t="s">
        <v>1447</v>
      </c>
      <c r="F159" s="15">
        <v>0</v>
      </c>
      <c r="G159" s="15">
        <v>4058</v>
      </c>
      <c r="H159" s="5">
        <v>4185</v>
      </c>
      <c r="I159" s="21" t="s">
        <v>73</v>
      </c>
      <c r="J159" s="22" t="s">
        <v>1481</v>
      </c>
      <c r="K159" s="22">
        <v>0</v>
      </c>
      <c r="L159" s="22">
        <v>0</v>
      </c>
      <c r="M159" s="21">
        <v>0</v>
      </c>
      <c r="N159" s="207">
        <v>0</v>
      </c>
      <c r="O159" s="128">
        <v>1</v>
      </c>
      <c r="P159" s="21" t="s">
        <v>39</v>
      </c>
      <c r="Q159" s="21"/>
      <c r="R159" s="21"/>
    </row>
    <row r="160" spans="2:18" s="106" customFormat="1" ht="28.5" x14ac:dyDescent="0.25">
      <c r="B160" s="15">
        <v>157</v>
      </c>
      <c r="C160" s="183" t="s">
        <v>9</v>
      </c>
      <c r="D160" s="380">
        <v>24</v>
      </c>
      <c r="E160" s="21" t="s">
        <v>1447</v>
      </c>
      <c r="F160" s="15">
        <v>1170</v>
      </c>
      <c r="G160" s="15">
        <v>908</v>
      </c>
      <c r="H160" s="5">
        <v>4186</v>
      </c>
      <c r="I160" s="21" t="s">
        <v>73</v>
      </c>
      <c r="J160" s="22" t="s">
        <v>1579</v>
      </c>
      <c r="K160" s="22">
        <v>0</v>
      </c>
      <c r="L160" s="22">
        <v>0</v>
      </c>
      <c r="M160" s="21">
        <v>0</v>
      </c>
      <c r="N160" s="207">
        <v>0</v>
      </c>
      <c r="O160" s="128">
        <v>1</v>
      </c>
      <c r="P160" s="21" t="s">
        <v>39</v>
      </c>
      <c r="Q160" s="21"/>
      <c r="R160" s="21"/>
    </row>
    <row r="161" spans="2:18" s="106" customFormat="1" ht="28.5" x14ac:dyDescent="0.25">
      <c r="B161" s="15">
        <v>158</v>
      </c>
      <c r="C161" s="183" t="s">
        <v>9</v>
      </c>
      <c r="D161" s="380">
        <v>24</v>
      </c>
      <c r="E161" s="21" t="s">
        <v>1447</v>
      </c>
      <c r="F161" s="15">
        <v>1169</v>
      </c>
      <c r="G161" s="15">
        <v>907</v>
      </c>
      <c r="H161" s="5">
        <v>4187</v>
      </c>
      <c r="I161" s="21" t="s">
        <v>73</v>
      </c>
      <c r="J161" s="22" t="s">
        <v>1579</v>
      </c>
      <c r="K161" s="22">
        <v>0</v>
      </c>
      <c r="L161" s="22">
        <v>0</v>
      </c>
      <c r="M161" s="21">
        <v>0</v>
      </c>
      <c r="N161" s="207">
        <v>0</v>
      </c>
      <c r="O161" s="128">
        <v>1</v>
      </c>
      <c r="P161" s="21" t="s">
        <v>39</v>
      </c>
      <c r="Q161" s="21"/>
      <c r="R161" s="21"/>
    </row>
    <row r="162" spans="2:18" s="106" customFormat="1" ht="28.5" x14ac:dyDescent="0.25">
      <c r="B162" s="15">
        <v>159</v>
      </c>
      <c r="C162" s="183" t="s">
        <v>9</v>
      </c>
      <c r="D162" s="380">
        <v>24</v>
      </c>
      <c r="E162" s="21" t="s">
        <v>1447</v>
      </c>
      <c r="F162" s="15">
        <v>1166</v>
      </c>
      <c r="G162" s="15">
        <v>904</v>
      </c>
      <c r="H162" s="5">
        <v>4188</v>
      </c>
      <c r="I162" s="21" t="s">
        <v>73</v>
      </c>
      <c r="J162" s="22" t="s">
        <v>1579</v>
      </c>
      <c r="K162" s="22">
        <v>0</v>
      </c>
      <c r="L162" s="22">
        <v>0</v>
      </c>
      <c r="M162" s="21">
        <v>0</v>
      </c>
      <c r="N162" s="207">
        <v>0</v>
      </c>
      <c r="O162" s="128">
        <v>1</v>
      </c>
      <c r="P162" s="21" t="s">
        <v>39</v>
      </c>
      <c r="Q162" s="21"/>
      <c r="R162" s="21"/>
    </row>
    <row r="163" spans="2:18" s="106" customFormat="1" ht="28.5" x14ac:dyDescent="0.25">
      <c r="B163" s="15">
        <v>160</v>
      </c>
      <c r="C163" s="183" t="s">
        <v>9</v>
      </c>
      <c r="D163" s="380">
        <v>24</v>
      </c>
      <c r="E163" s="21" t="s">
        <v>1447</v>
      </c>
      <c r="F163" s="15">
        <v>1167</v>
      </c>
      <c r="G163" s="15">
        <v>905</v>
      </c>
      <c r="H163" s="5">
        <v>4189</v>
      </c>
      <c r="I163" s="21" t="s">
        <v>73</v>
      </c>
      <c r="J163" s="22" t="s">
        <v>1579</v>
      </c>
      <c r="K163" s="22">
        <v>0</v>
      </c>
      <c r="L163" s="22">
        <v>0</v>
      </c>
      <c r="M163" s="21">
        <v>0</v>
      </c>
      <c r="N163" s="207">
        <v>0</v>
      </c>
      <c r="O163" s="128">
        <v>1</v>
      </c>
      <c r="P163" s="21" t="s">
        <v>39</v>
      </c>
      <c r="Q163" s="21"/>
      <c r="R163" s="21"/>
    </row>
    <row r="164" spans="2:18" s="106" customFormat="1" ht="28.5" x14ac:dyDescent="0.25">
      <c r="B164" s="15">
        <v>161</v>
      </c>
      <c r="C164" s="183" t="s">
        <v>9</v>
      </c>
      <c r="D164" s="380">
        <v>24</v>
      </c>
      <c r="E164" s="21" t="s">
        <v>1447</v>
      </c>
      <c r="F164" s="15">
        <v>1171</v>
      </c>
      <c r="G164" s="15">
        <v>909</v>
      </c>
      <c r="H164" s="5">
        <v>4190</v>
      </c>
      <c r="I164" s="21" t="s">
        <v>73</v>
      </c>
      <c r="J164" s="22" t="s">
        <v>1481</v>
      </c>
      <c r="K164" s="22">
        <v>0</v>
      </c>
      <c r="L164" s="22">
        <v>0</v>
      </c>
      <c r="M164" s="21">
        <v>0</v>
      </c>
      <c r="N164" s="207">
        <v>0</v>
      </c>
      <c r="O164" s="128">
        <v>1</v>
      </c>
      <c r="P164" s="21" t="s">
        <v>39</v>
      </c>
      <c r="Q164" s="21"/>
      <c r="R164" s="21"/>
    </row>
    <row r="165" spans="2:18" s="106" customFormat="1" ht="28.5" x14ac:dyDescent="0.25">
      <c r="B165" s="15">
        <v>162</v>
      </c>
      <c r="C165" s="183" t="s">
        <v>9</v>
      </c>
      <c r="D165" s="380">
        <v>24</v>
      </c>
      <c r="E165" s="21" t="s">
        <v>1447</v>
      </c>
      <c r="F165" s="15">
        <v>1168</v>
      </c>
      <c r="G165" s="15">
        <v>906</v>
      </c>
      <c r="H165" s="5">
        <v>4191</v>
      </c>
      <c r="I165" s="21" t="s">
        <v>73</v>
      </c>
      <c r="J165" s="22" t="s">
        <v>1579</v>
      </c>
      <c r="K165" s="22">
        <v>0</v>
      </c>
      <c r="L165" s="22">
        <v>0</v>
      </c>
      <c r="M165" s="21">
        <v>0</v>
      </c>
      <c r="N165" s="207">
        <v>0</v>
      </c>
      <c r="O165" s="128">
        <v>1</v>
      </c>
      <c r="P165" s="21" t="s">
        <v>39</v>
      </c>
      <c r="Q165" s="21"/>
      <c r="R165" s="21"/>
    </row>
    <row r="166" spans="2:18" s="106" customFormat="1" ht="28.5" x14ac:dyDescent="0.25">
      <c r="B166" s="15">
        <v>163</v>
      </c>
      <c r="C166" s="183" t="s">
        <v>9</v>
      </c>
      <c r="D166" s="380">
        <v>24</v>
      </c>
      <c r="E166" s="21" t="s">
        <v>1447</v>
      </c>
      <c r="F166" s="15">
        <v>0</v>
      </c>
      <c r="G166" s="15">
        <v>4066</v>
      </c>
      <c r="H166" s="5">
        <v>4192</v>
      </c>
      <c r="I166" s="21" t="s">
        <v>73</v>
      </c>
      <c r="J166" s="22" t="s">
        <v>1481</v>
      </c>
      <c r="K166" s="22">
        <v>0</v>
      </c>
      <c r="L166" s="22">
        <v>0</v>
      </c>
      <c r="M166" s="21">
        <v>0</v>
      </c>
      <c r="N166" s="207">
        <v>0</v>
      </c>
      <c r="O166" s="128">
        <v>1</v>
      </c>
      <c r="P166" s="21" t="s">
        <v>39</v>
      </c>
      <c r="Q166" s="21"/>
      <c r="R166" s="21"/>
    </row>
    <row r="167" spans="2:18" s="106" customFormat="1" ht="28.5" x14ac:dyDescent="0.25">
      <c r="B167" s="15">
        <v>164</v>
      </c>
      <c r="C167" s="183" t="s">
        <v>9</v>
      </c>
      <c r="D167" s="380">
        <v>24</v>
      </c>
      <c r="E167" s="21" t="s">
        <v>1447</v>
      </c>
      <c r="F167" s="15">
        <v>0</v>
      </c>
      <c r="G167" s="15">
        <v>4060</v>
      </c>
      <c r="H167" s="5">
        <v>4193</v>
      </c>
      <c r="I167" s="21" t="s">
        <v>73</v>
      </c>
      <c r="J167" s="22" t="s">
        <v>1481</v>
      </c>
      <c r="K167" s="22">
        <v>0</v>
      </c>
      <c r="L167" s="22">
        <v>0</v>
      </c>
      <c r="M167" s="21">
        <v>0</v>
      </c>
      <c r="N167" s="207">
        <v>0</v>
      </c>
      <c r="O167" s="128">
        <v>1</v>
      </c>
      <c r="P167" s="21" t="s">
        <v>39</v>
      </c>
      <c r="Q167" s="21"/>
      <c r="R167" s="21"/>
    </row>
    <row r="168" spans="2:18" s="106" customFormat="1" ht="28.5" x14ac:dyDescent="0.25">
      <c r="B168" s="15">
        <v>165</v>
      </c>
      <c r="C168" s="183" t="s">
        <v>9</v>
      </c>
      <c r="D168" s="380">
        <v>24</v>
      </c>
      <c r="E168" s="21" t="s">
        <v>1447</v>
      </c>
      <c r="F168" s="15">
        <v>0</v>
      </c>
      <c r="G168" s="3">
        <v>0</v>
      </c>
      <c r="H168" s="5">
        <v>4194</v>
      </c>
      <c r="I168" s="380" t="s">
        <v>73</v>
      </c>
      <c r="J168" s="49" t="s">
        <v>1580</v>
      </c>
      <c r="K168" s="22">
        <v>0</v>
      </c>
      <c r="L168" s="22">
        <v>0</v>
      </c>
      <c r="M168" s="21">
        <v>0</v>
      </c>
      <c r="N168" s="207">
        <v>0</v>
      </c>
      <c r="O168" s="128">
        <v>1</v>
      </c>
      <c r="P168" s="21" t="s">
        <v>39</v>
      </c>
      <c r="Q168" s="380"/>
      <c r="R168" s="380"/>
    </row>
    <row r="169" spans="2:18" s="106" customFormat="1" ht="28.5" x14ac:dyDescent="0.25">
      <c r="B169" s="15">
        <v>166</v>
      </c>
      <c r="C169" s="21" t="s">
        <v>9</v>
      </c>
      <c r="D169" s="380">
        <v>24</v>
      </c>
      <c r="E169" s="21" t="s">
        <v>1447</v>
      </c>
      <c r="F169" s="15">
        <v>0</v>
      </c>
      <c r="G169" s="3">
        <v>0</v>
      </c>
      <c r="H169" s="5">
        <v>4195</v>
      </c>
      <c r="I169" s="380" t="s">
        <v>73</v>
      </c>
      <c r="J169" s="49" t="s">
        <v>1580</v>
      </c>
      <c r="K169" s="22">
        <v>0</v>
      </c>
      <c r="L169" s="22">
        <v>0</v>
      </c>
      <c r="M169" s="21">
        <v>0</v>
      </c>
      <c r="N169" s="207">
        <v>0</v>
      </c>
      <c r="O169" s="128">
        <v>1</v>
      </c>
      <c r="P169" s="21" t="s">
        <v>39</v>
      </c>
      <c r="Q169" s="380"/>
      <c r="R169" s="380"/>
    </row>
    <row r="170" spans="2:18" s="106" customFormat="1" ht="28.5" x14ac:dyDescent="0.25">
      <c r="B170" s="15">
        <v>167</v>
      </c>
      <c r="C170" s="21" t="s">
        <v>9</v>
      </c>
      <c r="D170" s="448">
        <v>24</v>
      </c>
      <c r="E170" s="21" t="s">
        <v>1447</v>
      </c>
      <c r="F170" s="15">
        <v>0</v>
      </c>
      <c r="G170" s="3">
        <v>0</v>
      </c>
      <c r="H170" s="185">
        <v>1802</v>
      </c>
      <c r="I170" s="448" t="s">
        <v>150</v>
      </c>
      <c r="J170" s="49" t="s">
        <v>1581</v>
      </c>
      <c r="K170" s="22" t="s">
        <v>103</v>
      </c>
      <c r="L170" s="22">
        <v>0</v>
      </c>
      <c r="M170" s="21">
        <v>0</v>
      </c>
      <c r="N170" s="207">
        <v>0</v>
      </c>
      <c r="O170" s="128">
        <v>1</v>
      </c>
      <c r="P170" s="21" t="s">
        <v>39</v>
      </c>
      <c r="Q170" s="380"/>
      <c r="R170" s="380"/>
    </row>
    <row r="171" spans="2:18" s="106" customFormat="1" ht="28.5" x14ac:dyDescent="0.25">
      <c r="B171" s="15">
        <v>168</v>
      </c>
      <c r="C171" s="21" t="s">
        <v>9</v>
      </c>
      <c r="D171" s="448">
        <v>24</v>
      </c>
      <c r="E171" s="21" t="s">
        <v>1447</v>
      </c>
      <c r="F171" s="15">
        <v>0</v>
      </c>
      <c r="G171" s="3">
        <v>4005</v>
      </c>
      <c r="H171" s="185">
        <v>1803</v>
      </c>
      <c r="I171" s="448" t="s">
        <v>150</v>
      </c>
      <c r="J171" s="49" t="s">
        <v>1582</v>
      </c>
      <c r="K171" s="22" t="s">
        <v>191</v>
      </c>
      <c r="L171" s="22">
        <v>0</v>
      </c>
      <c r="M171" s="21">
        <v>0</v>
      </c>
      <c r="N171" s="207">
        <v>0</v>
      </c>
      <c r="O171" s="128">
        <v>1</v>
      </c>
      <c r="P171" s="21" t="s">
        <v>39</v>
      </c>
      <c r="Q171" s="380"/>
      <c r="R171" s="380"/>
    </row>
    <row r="172" spans="2:18" s="106" customFormat="1" ht="28.5" x14ac:dyDescent="0.25">
      <c r="B172" s="15">
        <v>169</v>
      </c>
      <c r="C172" s="21" t="s">
        <v>9</v>
      </c>
      <c r="D172" s="448">
        <v>24</v>
      </c>
      <c r="E172" s="21" t="s">
        <v>1447</v>
      </c>
      <c r="F172" s="15">
        <v>0</v>
      </c>
      <c r="G172" s="3">
        <v>0</v>
      </c>
      <c r="H172" s="185">
        <v>1804</v>
      </c>
      <c r="I172" s="448" t="s">
        <v>150</v>
      </c>
      <c r="J172" s="49" t="s">
        <v>1583</v>
      </c>
      <c r="K172" s="22" t="s">
        <v>191</v>
      </c>
      <c r="L172" s="22">
        <v>0</v>
      </c>
      <c r="M172" s="21">
        <v>0</v>
      </c>
      <c r="N172" s="207">
        <v>0</v>
      </c>
      <c r="O172" s="128">
        <v>1</v>
      </c>
      <c r="P172" s="21" t="s">
        <v>39</v>
      </c>
      <c r="Q172" s="380"/>
      <c r="R172" s="380"/>
    </row>
    <row r="173" spans="2:18" s="106" customFormat="1" ht="28.5" x14ac:dyDescent="0.25">
      <c r="B173" s="15">
        <v>170</v>
      </c>
      <c r="C173" s="21" t="s">
        <v>9</v>
      </c>
      <c r="D173" s="448">
        <v>24</v>
      </c>
      <c r="E173" s="21" t="s">
        <v>1447</v>
      </c>
      <c r="F173" s="15">
        <v>0</v>
      </c>
      <c r="G173" s="3">
        <v>0</v>
      </c>
      <c r="H173" s="185">
        <v>1805</v>
      </c>
      <c r="I173" s="448" t="s">
        <v>150</v>
      </c>
      <c r="J173" s="49" t="s">
        <v>1584</v>
      </c>
      <c r="K173" s="22" t="s">
        <v>102</v>
      </c>
      <c r="L173" s="22">
        <v>0</v>
      </c>
      <c r="M173" s="21">
        <v>0</v>
      </c>
      <c r="N173" s="207">
        <v>0</v>
      </c>
      <c r="O173" s="128">
        <v>1</v>
      </c>
      <c r="P173" s="21" t="s">
        <v>39</v>
      </c>
      <c r="Q173" s="380"/>
      <c r="R173" s="380"/>
    </row>
    <row r="174" spans="2:18" s="106" customFormat="1" ht="28.5" x14ac:dyDescent="0.25">
      <c r="B174" s="15">
        <v>171</v>
      </c>
      <c r="C174" s="21" t="s">
        <v>9</v>
      </c>
      <c r="D174" s="448">
        <v>24</v>
      </c>
      <c r="E174" s="21" t="s">
        <v>1447</v>
      </c>
      <c r="F174" s="15">
        <v>0</v>
      </c>
      <c r="G174" s="3">
        <v>0</v>
      </c>
      <c r="H174" s="185">
        <v>1808</v>
      </c>
      <c r="I174" s="448" t="s">
        <v>150</v>
      </c>
      <c r="J174" s="49" t="s">
        <v>1585</v>
      </c>
      <c r="K174" s="22" t="s">
        <v>1550</v>
      </c>
      <c r="L174" s="22">
        <v>0</v>
      </c>
      <c r="M174" s="21">
        <v>0</v>
      </c>
      <c r="N174" s="207">
        <v>0</v>
      </c>
      <c r="O174" s="128">
        <v>1</v>
      </c>
      <c r="P174" s="21" t="s">
        <v>39</v>
      </c>
      <c r="Q174" s="380"/>
      <c r="R174" s="380"/>
    </row>
    <row r="175" spans="2:18" s="106" customFormat="1" ht="28.5" x14ac:dyDescent="0.25">
      <c r="B175" s="15">
        <v>172</v>
      </c>
      <c r="C175" s="21" t="s">
        <v>9</v>
      </c>
      <c r="D175" s="448">
        <v>24</v>
      </c>
      <c r="E175" s="21" t="s">
        <v>1447</v>
      </c>
      <c r="F175" s="15">
        <v>0</v>
      </c>
      <c r="G175" s="3">
        <v>0</v>
      </c>
      <c r="H175" s="185">
        <v>1809</v>
      </c>
      <c r="I175" s="448" t="s">
        <v>150</v>
      </c>
      <c r="J175" s="49" t="s">
        <v>151</v>
      </c>
      <c r="K175" s="22" t="s">
        <v>102</v>
      </c>
      <c r="L175" s="22">
        <v>0</v>
      </c>
      <c r="M175" s="21">
        <v>0</v>
      </c>
      <c r="N175" s="207">
        <v>0</v>
      </c>
      <c r="O175" s="128">
        <v>1</v>
      </c>
      <c r="P175" s="21" t="s">
        <v>39</v>
      </c>
      <c r="Q175" s="380"/>
      <c r="R175" s="380"/>
    </row>
    <row r="176" spans="2:18" s="106" customFormat="1" ht="28.5" x14ac:dyDescent="0.25">
      <c r="B176" s="15">
        <v>173</v>
      </c>
      <c r="C176" s="21" t="s">
        <v>9</v>
      </c>
      <c r="D176" s="448">
        <v>24</v>
      </c>
      <c r="E176" s="21" t="s">
        <v>1447</v>
      </c>
      <c r="F176" s="15">
        <v>0</v>
      </c>
      <c r="G176" s="3">
        <v>0</v>
      </c>
      <c r="H176" s="185">
        <v>1810</v>
      </c>
      <c r="I176" s="448" t="s">
        <v>150</v>
      </c>
      <c r="J176" s="49" t="s">
        <v>1586</v>
      </c>
      <c r="K176" s="22" t="s">
        <v>1465</v>
      </c>
      <c r="L176" s="22">
        <v>0</v>
      </c>
      <c r="M176" s="21">
        <v>0</v>
      </c>
      <c r="N176" s="207">
        <v>0</v>
      </c>
      <c r="O176" s="128">
        <v>1</v>
      </c>
      <c r="P176" s="21" t="s">
        <v>39</v>
      </c>
      <c r="Q176" s="380"/>
      <c r="R176" s="380"/>
    </row>
    <row r="177" spans="2:18" s="106" customFormat="1" ht="28.5" x14ac:dyDescent="0.25">
      <c r="B177" s="15">
        <v>174</v>
      </c>
      <c r="C177" s="21" t="s">
        <v>9</v>
      </c>
      <c r="D177" s="448">
        <v>24</v>
      </c>
      <c r="E177" s="21" t="s">
        <v>1447</v>
      </c>
      <c r="F177" s="15">
        <v>0</v>
      </c>
      <c r="G177" s="3">
        <v>0</v>
      </c>
      <c r="H177" s="185">
        <v>1813</v>
      </c>
      <c r="I177" s="448" t="s">
        <v>95</v>
      </c>
      <c r="J177" s="49" t="s">
        <v>1490</v>
      </c>
      <c r="K177" s="22" t="s">
        <v>1491</v>
      </c>
      <c r="L177" s="22">
        <v>0</v>
      </c>
      <c r="M177" s="21">
        <v>0</v>
      </c>
      <c r="N177" s="207">
        <v>0</v>
      </c>
      <c r="O177" s="128">
        <v>1</v>
      </c>
      <c r="P177" s="21" t="s">
        <v>39</v>
      </c>
      <c r="Q177" s="380"/>
      <c r="R177" s="380"/>
    </row>
    <row r="178" spans="2:18" s="106" customFormat="1" ht="28.5" x14ac:dyDescent="0.25">
      <c r="B178" s="15">
        <v>175</v>
      </c>
      <c r="C178" s="21" t="s">
        <v>9</v>
      </c>
      <c r="D178" s="448">
        <v>24</v>
      </c>
      <c r="E178" s="21" t="s">
        <v>1447</v>
      </c>
      <c r="F178" s="15">
        <v>0</v>
      </c>
      <c r="G178" s="397">
        <v>0</v>
      </c>
      <c r="H178" s="185">
        <v>2641</v>
      </c>
      <c r="I178" s="380" t="s">
        <v>89</v>
      </c>
      <c r="J178" s="49" t="s">
        <v>465</v>
      </c>
      <c r="K178" s="22" t="s">
        <v>44</v>
      </c>
      <c r="L178" s="22" t="s">
        <v>44</v>
      </c>
      <c r="M178" s="21">
        <v>0</v>
      </c>
      <c r="N178" s="207">
        <v>0</v>
      </c>
      <c r="O178" s="128">
        <v>1</v>
      </c>
      <c r="P178" s="21"/>
      <c r="Q178" s="380" t="s">
        <v>39</v>
      </c>
      <c r="R178" s="380"/>
    </row>
    <row r="179" spans="2:18" s="106" customFormat="1" ht="28.5" x14ac:dyDescent="0.25">
      <c r="B179" s="15">
        <v>176</v>
      </c>
      <c r="C179" s="21" t="s">
        <v>9</v>
      </c>
      <c r="D179" s="448">
        <v>24</v>
      </c>
      <c r="E179" s="21" t="s">
        <v>1447</v>
      </c>
      <c r="F179" s="15">
        <v>0</v>
      </c>
      <c r="G179" s="397">
        <v>0</v>
      </c>
      <c r="H179" s="185">
        <v>4882</v>
      </c>
      <c r="I179" s="380" t="s">
        <v>60</v>
      </c>
      <c r="J179" s="49" t="s">
        <v>1587</v>
      </c>
      <c r="K179" s="22" t="s">
        <v>208</v>
      </c>
      <c r="L179" s="22" t="s">
        <v>1588</v>
      </c>
      <c r="M179" s="21">
        <v>0</v>
      </c>
      <c r="N179" s="207">
        <v>0</v>
      </c>
      <c r="O179" s="128">
        <v>1</v>
      </c>
      <c r="P179" s="21"/>
      <c r="Q179" s="380" t="s">
        <v>39</v>
      </c>
      <c r="R179" s="380"/>
    </row>
    <row r="180" spans="2:18" s="106" customFormat="1" ht="28.5" x14ac:dyDescent="0.25">
      <c r="B180" s="15">
        <v>177</v>
      </c>
      <c r="C180" s="21" t="s">
        <v>9</v>
      </c>
      <c r="D180" s="448">
        <v>24</v>
      </c>
      <c r="E180" s="21" t="s">
        <v>1447</v>
      </c>
      <c r="F180" s="15">
        <v>0</v>
      </c>
      <c r="G180" s="397">
        <v>0</v>
      </c>
      <c r="H180" s="185">
        <v>70</v>
      </c>
      <c r="I180" s="380" t="s">
        <v>1521</v>
      </c>
      <c r="J180" s="49" t="s">
        <v>330</v>
      </c>
      <c r="K180" s="22" t="s">
        <v>554</v>
      </c>
      <c r="L180" s="22" t="s">
        <v>1589</v>
      </c>
      <c r="M180" s="21">
        <v>0</v>
      </c>
      <c r="N180" s="207">
        <v>0</v>
      </c>
      <c r="O180" s="128">
        <v>1</v>
      </c>
      <c r="P180" s="21"/>
      <c r="Q180" s="380" t="s">
        <v>39</v>
      </c>
      <c r="R180" s="380"/>
    </row>
    <row r="181" spans="2:18" s="106" customFormat="1" ht="28.5" x14ac:dyDescent="0.25">
      <c r="B181" s="15">
        <v>178</v>
      </c>
      <c r="C181" s="21" t="s">
        <v>9</v>
      </c>
      <c r="D181" s="448">
        <v>24</v>
      </c>
      <c r="E181" s="21" t="s">
        <v>1447</v>
      </c>
      <c r="F181" s="15">
        <v>0</v>
      </c>
      <c r="G181" s="397">
        <v>0</v>
      </c>
      <c r="H181" s="185">
        <v>2367</v>
      </c>
      <c r="I181" s="380" t="s">
        <v>1590</v>
      </c>
      <c r="J181" s="49" t="s">
        <v>1591</v>
      </c>
      <c r="K181" s="22" t="s">
        <v>337</v>
      </c>
      <c r="L181" s="22" t="s">
        <v>1592</v>
      </c>
      <c r="M181" s="21">
        <v>0</v>
      </c>
      <c r="N181" s="207">
        <v>0</v>
      </c>
      <c r="O181" s="128">
        <v>1</v>
      </c>
      <c r="P181" s="21"/>
      <c r="Q181" s="380" t="s">
        <v>39</v>
      </c>
      <c r="R181" s="380"/>
    </row>
    <row r="182" spans="2:18" s="106" customFormat="1" ht="28.5" x14ac:dyDescent="0.25">
      <c r="B182" s="15">
        <v>179</v>
      </c>
      <c r="C182" s="21" t="s">
        <v>9</v>
      </c>
      <c r="D182" s="448">
        <v>24</v>
      </c>
      <c r="E182" s="21" t="s">
        <v>1447</v>
      </c>
      <c r="F182" s="15">
        <v>0</v>
      </c>
      <c r="G182" s="397">
        <v>0</v>
      </c>
      <c r="H182" s="185">
        <v>2436</v>
      </c>
      <c r="I182" s="380" t="s">
        <v>60</v>
      </c>
      <c r="J182" s="49" t="s">
        <v>1593</v>
      </c>
      <c r="K182" s="22" t="s">
        <v>102</v>
      </c>
      <c r="L182" s="22" t="s">
        <v>102</v>
      </c>
      <c r="M182" s="21">
        <v>0</v>
      </c>
      <c r="N182" s="207">
        <v>0</v>
      </c>
      <c r="O182" s="128">
        <v>1</v>
      </c>
      <c r="P182" s="21"/>
      <c r="Q182" s="380" t="s">
        <v>39</v>
      </c>
      <c r="R182" s="380"/>
    </row>
    <row r="183" spans="2:18" s="106" customFormat="1" ht="38.25" x14ac:dyDescent="0.25">
      <c r="B183" s="15">
        <v>180</v>
      </c>
      <c r="C183" s="21" t="s">
        <v>9</v>
      </c>
      <c r="D183" s="448">
        <v>25</v>
      </c>
      <c r="E183" s="21" t="s">
        <v>1447</v>
      </c>
      <c r="F183" s="186">
        <v>0</v>
      </c>
      <c r="G183" s="187">
        <v>4131</v>
      </c>
      <c r="H183" s="188">
        <v>4883</v>
      </c>
      <c r="I183" s="449" t="s">
        <v>50</v>
      </c>
      <c r="J183" s="189" t="s">
        <v>1594</v>
      </c>
      <c r="K183" s="189" t="s">
        <v>103</v>
      </c>
      <c r="L183" s="189" t="s">
        <v>1595</v>
      </c>
      <c r="M183" s="21">
        <v>0</v>
      </c>
      <c r="N183" s="207">
        <v>0</v>
      </c>
      <c r="O183" s="128">
        <v>1</v>
      </c>
      <c r="P183" s="21"/>
      <c r="Q183" s="380" t="s">
        <v>39</v>
      </c>
      <c r="R183" s="380"/>
    </row>
    <row r="184" spans="2:18" s="106" customFormat="1" x14ac:dyDescent="0.25">
      <c r="B184" s="443"/>
      <c r="C184" s="450"/>
      <c r="D184" s="422"/>
      <c r="E184" s="445"/>
      <c r="F184" s="443"/>
      <c r="G184" s="443"/>
      <c r="H184" s="423"/>
      <c r="I184" s="445"/>
      <c r="J184" s="451"/>
      <c r="K184" s="451"/>
      <c r="L184" s="451"/>
      <c r="M184" s="445"/>
      <c r="N184" s="452"/>
      <c r="O184" s="453"/>
      <c r="P184" s="445"/>
      <c r="Q184" s="445"/>
      <c r="R184" s="445"/>
    </row>
    <row r="185" spans="2:18" s="106" customFormat="1" x14ac:dyDescent="0.25">
      <c r="B185" s="15"/>
      <c r="C185" s="183"/>
      <c r="D185" s="4"/>
      <c r="E185" s="21"/>
      <c r="F185" s="15"/>
      <c r="G185" s="15"/>
      <c r="H185" s="5"/>
      <c r="I185" s="21"/>
      <c r="J185" s="22"/>
      <c r="K185" s="22"/>
      <c r="L185" s="22"/>
      <c r="M185" s="21"/>
      <c r="N185" s="23"/>
      <c r="O185" s="128"/>
      <c r="P185" s="16"/>
      <c r="Q185" s="21"/>
      <c r="R185" s="21"/>
    </row>
    <row r="186" spans="2:18" s="106" customFormat="1" x14ac:dyDescent="0.25">
      <c r="B186" s="15"/>
      <c r="C186" s="183"/>
      <c r="D186" s="4"/>
      <c r="E186" s="21"/>
      <c r="F186" s="15"/>
      <c r="G186" s="15"/>
      <c r="H186" s="5"/>
      <c r="I186" s="21"/>
      <c r="J186" s="22"/>
      <c r="K186" s="22"/>
      <c r="L186" s="22"/>
      <c r="M186" s="21"/>
      <c r="N186" s="23"/>
      <c r="O186" s="128"/>
      <c r="P186" s="16"/>
      <c r="Q186" s="21"/>
      <c r="R186" s="21"/>
    </row>
    <row r="187" spans="2:18" s="100" customFormat="1" x14ac:dyDescent="0.25">
      <c r="B187" s="15"/>
      <c r="C187" s="183"/>
      <c r="D187" s="4"/>
      <c r="E187" s="21"/>
      <c r="F187" s="15"/>
      <c r="G187" s="15"/>
      <c r="H187" s="5"/>
      <c r="I187" s="21"/>
      <c r="J187" s="22"/>
      <c r="K187" s="22"/>
      <c r="L187" s="22"/>
      <c r="M187" s="21"/>
      <c r="N187" s="23"/>
      <c r="O187" s="128"/>
      <c r="P187" s="16"/>
      <c r="Q187" s="21"/>
      <c r="R187" s="21"/>
    </row>
    <row r="188" spans="2:18" s="106" customFormat="1" x14ac:dyDescent="0.25">
      <c r="B188" s="15"/>
      <c r="C188" s="183"/>
      <c r="D188" s="4"/>
      <c r="E188" s="21"/>
      <c r="F188" s="15"/>
      <c r="G188" s="15"/>
      <c r="H188" s="5"/>
      <c r="I188" s="21"/>
      <c r="J188" s="22"/>
      <c r="K188" s="22"/>
      <c r="L188" s="22"/>
      <c r="M188" s="21"/>
      <c r="N188" s="23"/>
      <c r="O188" s="128"/>
      <c r="P188" s="16"/>
      <c r="Q188" s="21"/>
      <c r="R188" s="21"/>
    </row>
    <row r="189" spans="2:18" s="106" customFormat="1" x14ac:dyDescent="0.25">
      <c r="B189" s="15"/>
      <c r="C189" s="183"/>
      <c r="D189" s="4"/>
      <c r="E189" s="21"/>
      <c r="F189" s="15"/>
      <c r="G189" s="15"/>
      <c r="H189" s="5"/>
      <c r="I189" s="21"/>
      <c r="J189" s="22"/>
      <c r="K189" s="22"/>
      <c r="L189" s="22"/>
      <c r="M189" s="21"/>
      <c r="N189" s="23"/>
      <c r="O189" s="128"/>
      <c r="P189" s="16"/>
      <c r="Q189" s="21"/>
      <c r="R189" s="21"/>
    </row>
    <row r="190" spans="2:18" s="106" customFormat="1" x14ac:dyDescent="0.25">
      <c r="B190" s="15"/>
      <c r="C190" s="183"/>
      <c r="D190" s="4"/>
      <c r="E190" s="21"/>
      <c r="F190" s="15"/>
      <c r="G190" s="15"/>
      <c r="H190" s="5"/>
      <c r="I190" s="21"/>
      <c r="J190" s="22"/>
      <c r="K190" s="22"/>
      <c r="L190" s="22"/>
      <c r="M190" s="21"/>
      <c r="N190" s="23"/>
      <c r="O190" s="128"/>
      <c r="P190" s="16"/>
      <c r="Q190" s="21"/>
      <c r="R190" s="21"/>
    </row>
    <row r="191" spans="2:18" s="106" customFormat="1" x14ac:dyDescent="0.25">
      <c r="B191" s="15"/>
      <c r="C191" s="183"/>
      <c r="D191" s="4"/>
      <c r="E191" s="21"/>
      <c r="F191" s="15"/>
      <c r="G191" s="15"/>
      <c r="H191" s="5"/>
      <c r="I191" s="21"/>
      <c r="J191" s="22"/>
      <c r="K191" s="22"/>
      <c r="L191" s="22"/>
      <c r="M191" s="21"/>
      <c r="N191" s="23"/>
      <c r="O191" s="128"/>
      <c r="P191" s="16"/>
      <c r="Q191" s="21"/>
      <c r="R191" s="21"/>
    </row>
    <row r="192" spans="2:18" s="106" customFormat="1" x14ac:dyDescent="0.25">
      <c r="B192" s="15"/>
      <c r="C192" s="183"/>
      <c r="D192" s="4"/>
      <c r="E192" s="21"/>
      <c r="F192" s="15"/>
      <c r="G192" s="15"/>
      <c r="H192" s="5"/>
      <c r="I192" s="21"/>
      <c r="J192" s="22"/>
      <c r="K192" s="22"/>
      <c r="L192" s="22"/>
      <c r="M192" s="21"/>
      <c r="N192" s="23"/>
      <c r="O192" s="128"/>
      <c r="P192" s="16"/>
      <c r="Q192" s="21"/>
      <c r="R192" s="21"/>
    </row>
    <row r="193" spans="2:18" s="106" customFormat="1" x14ac:dyDescent="0.25">
      <c r="B193" s="15"/>
      <c r="C193" s="183"/>
      <c r="D193" s="4"/>
      <c r="E193" s="21"/>
      <c r="F193" s="15"/>
      <c r="G193" s="15"/>
      <c r="H193" s="5"/>
      <c r="I193" s="21"/>
      <c r="J193" s="22"/>
      <c r="K193" s="22"/>
      <c r="L193" s="22"/>
      <c r="M193" s="21"/>
      <c r="N193" s="23"/>
      <c r="O193" s="128"/>
      <c r="P193" s="16"/>
      <c r="Q193" s="21"/>
      <c r="R193" s="21"/>
    </row>
    <row r="194" spans="2:18" s="106" customFormat="1" x14ac:dyDescent="0.25">
      <c r="B194" s="15"/>
      <c r="C194" s="183"/>
      <c r="D194" s="4"/>
      <c r="E194" s="21"/>
      <c r="F194" s="15"/>
      <c r="G194" s="15"/>
      <c r="H194" s="5"/>
      <c r="I194" s="21"/>
      <c r="J194" s="22"/>
      <c r="K194" s="22"/>
      <c r="L194" s="22"/>
      <c r="M194" s="21"/>
      <c r="N194" s="23"/>
      <c r="O194" s="128"/>
      <c r="P194" s="16"/>
      <c r="Q194" s="21"/>
      <c r="R194" s="21"/>
    </row>
    <row r="195" spans="2:18" s="106" customFormat="1" x14ac:dyDescent="0.25">
      <c r="B195" s="15"/>
      <c r="C195" s="183"/>
      <c r="D195" s="4"/>
      <c r="E195" s="21"/>
      <c r="F195" s="15"/>
      <c r="G195" s="15"/>
      <c r="H195" s="5"/>
      <c r="I195" s="21"/>
      <c r="J195" s="22"/>
      <c r="K195" s="22"/>
      <c r="L195" s="22"/>
      <c r="M195" s="21"/>
      <c r="N195" s="23"/>
      <c r="O195" s="128"/>
      <c r="P195" s="16"/>
      <c r="Q195" s="21"/>
      <c r="R195" s="21"/>
    </row>
    <row r="196" spans="2:18" s="106" customFormat="1" x14ac:dyDescent="0.25">
      <c r="B196" s="15"/>
      <c r="C196" s="183"/>
      <c r="D196" s="4"/>
      <c r="E196" s="21"/>
      <c r="F196" s="15"/>
      <c r="G196" s="15"/>
      <c r="H196" s="5"/>
      <c r="I196" s="21"/>
      <c r="J196" s="22"/>
      <c r="K196" s="22"/>
      <c r="L196" s="22"/>
      <c r="M196" s="21"/>
      <c r="N196" s="23"/>
      <c r="O196" s="128"/>
      <c r="P196" s="16"/>
      <c r="Q196" s="21"/>
      <c r="R196" s="21"/>
    </row>
    <row r="197" spans="2:18" s="106" customFormat="1" x14ac:dyDescent="0.25">
      <c r="B197" s="15"/>
      <c r="C197" s="183"/>
      <c r="D197" s="4"/>
      <c r="E197" s="21"/>
      <c r="F197" s="15"/>
      <c r="G197" s="3"/>
      <c r="H197" s="5"/>
      <c r="I197" s="4"/>
      <c r="J197" s="6"/>
      <c r="K197" s="22"/>
      <c r="L197" s="22"/>
      <c r="M197" s="21"/>
      <c r="N197" s="23"/>
      <c r="O197" s="128"/>
      <c r="P197" s="16"/>
      <c r="Q197" s="4"/>
      <c r="R197" s="4"/>
    </row>
    <row r="198" spans="2:18" s="106" customFormat="1" x14ac:dyDescent="0.25">
      <c r="B198" s="15"/>
      <c r="C198" s="16"/>
      <c r="D198" s="4"/>
      <c r="E198" s="21"/>
      <c r="F198" s="15"/>
      <c r="G198" s="3"/>
      <c r="H198" s="5"/>
      <c r="I198" s="4"/>
      <c r="J198" s="6"/>
      <c r="K198" s="22"/>
      <c r="L198" s="22"/>
      <c r="M198" s="21"/>
      <c r="N198" s="23"/>
      <c r="O198" s="128"/>
      <c r="P198" s="16"/>
      <c r="Q198" s="4"/>
      <c r="R198" s="4"/>
    </row>
    <row r="199" spans="2:18" s="106" customFormat="1" ht="27.75" customHeight="1" x14ac:dyDescent="0.25">
      <c r="B199" s="15"/>
      <c r="C199" s="16"/>
      <c r="D199" s="4"/>
      <c r="E199" s="21"/>
      <c r="F199" s="15"/>
      <c r="G199" s="3"/>
      <c r="H199" s="185"/>
      <c r="I199" s="4"/>
      <c r="J199" s="6"/>
      <c r="K199" s="22"/>
      <c r="L199" s="22"/>
      <c r="M199" s="21"/>
      <c r="N199" s="23"/>
      <c r="O199" s="128"/>
      <c r="P199" s="16"/>
      <c r="Q199" s="4"/>
      <c r="R199" s="4"/>
    </row>
    <row r="200" spans="2:18" s="106" customFormat="1" ht="29.25" customHeight="1" x14ac:dyDescent="0.25">
      <c r="B200" s="15"/>
      <c r="C200" s="16"/>
      <c r="D200" s="4"/>
      <c r="E200" s="21"/>
      <c r="F200" s="15"/>
      <c r="G200" s="3"/>
      <c r="H200" s="185"/>
      <c r="I200" s="4"/>
      <c r="J200" s="6"/>
      <c r="K200" s="22"/>
      <c r="L200" s="22"/>
      <c r="M200" s="21"/>
      <c r="N200" s="23"/>
      <c r="O200" s="128"/>
      <c r="P200" s="16"/>
      <c r="Q200" s="4"/>
      <c r="R200" s="4"/>
    </row>
    <row r="201" spans="2:18" s="106" customFormat="1" ht="30.75" customHeight="1" x14ac:dyDescent="0.25">
      <c r="B201" s="15"/>
      <c r="C201" s="16"/>
      <c r="D201" s="4"/>
      <c r="E201" s="21"/>
      <c r="F201" s="15"/>
      <c r="G201" s="3"/>
      <c r="H201" s="185"/>
      <c r="I201" s="4"/>
      <c r="J201" s="6"/>
      <c r="K201" s="22"/>
      <c r="L201" s="22"/>
      <c r="M201" s="21"/>
      <c r="N201" s="23"/>
      <c r="O201" s="128"/>
      <c r="P201" s="16"/>
      <c r="Q201" s="4"/>
      <c r="R201" s="4"/>
    </row>
    <row r="202" spans="2:18" s="106" customFormat="1" ht="30" customHeight="1" x14ac:dyDescent="0.25">
      <c r="B202" s="15"/>
      <c r="C202" s="16"/>
      <c r="D202" s="4"/>
      <c r="E202" s="21"/>
      <c r="F202" s="15"/>
      <c r="G202" s="3"/>
      <c r="H202" s="185"/>
      <c r="I202" s="4"/>
      <c r="J202" s="6"/>
      <c r="K202" s="22"/>
      <c r="L202" s="22"/>
      <c r="M202" s="21"/>
      <c r="N202" s="23"/>
      <c r="O202" s="128"/>
      <c r="P202" s="16"/>
      <c r="Q202" s="4"/>
      <c r="R202" s="4"/>
    </row>
    <row r="203" spans="2:18" s="106" customFormat="1" ht="30.75" customHeight="1" x14ac:dyDescent="0.25">
      <c r="B203" s="15"/>
      <c r="C203" s="16"/>
      <c r="D203" s="4"/>
      <c r="E203" s="21"/>
      <c r="F203" s="15"/>
      <c r="G203" s="3"/>
      <c r="H203" s="185"/>
      <c r="I203" s="4"/>
      <c r="J203" s="6"/>
      <c r="K203" s="22"/>
      <c r="L203" s="22"/>
      <c r="M203" s="21"/>
      <c r="N203" s="23"/>
      <c r="O203" s="128"/>
      <c r="P203" s="16"/>
      <c r="Q203" s="4"/>
      <c r="R203" s="4"/>
    </row>
    <row r="204" spans="2:18" s="106" customFormat="1" ht="29.25" customHeight="1" x14ac:dyDescent="0.25">
      <c r="B204" s="15"/>
      <c r="C204" s="16"/>
      <c r="D204" s="4"/>
      <c r="E204" s="21"/>
      <c r="F204" s="15"/>
      <c r="G204" s="3"/>
      <c r="H204" s="185"/>
      <c r="I204" s="4"/>
      <c r="J204" s="6"/>
      <c r="K204" s="22"/>
      <c r="L204" s="22"/>
      <c r="M204" s="21"/>
      <c r="N204" s="23"/>
      <c r="O204" s="128"/>
      <c r="P204" s="16"/>
      <c r="Q204" s="4"/>
      <c r="R204" s="4"/>
    </row>
    <row r="205" spans="2:18" s="106" customFormat="1" ht="29.25" customHeight="1" x14ac:dyDescent="0.25">
      <c r="B205" s="15"/>
      <c r="C205" s="16"/>
      <c r="D205" s="4"/>
      <c r="E205" s="21"/>
      <c r="F205" s="15"/>
      <c r="G205" s="3"/>
      <c r="H205" s="185"/>
      <c r="I205" s="4"/>
      <c r="J205" s="6"/>
      <c r="K205" s="22"/>
      <c r="L205" s="22"/>
      <c r="M205" s="21"/>
      <c r="N205" s="23"/>
      <c r="O205" s="128"/>
      <c r="P205" s="16"/>
      <c r="Q205" s="4"/>
      <c r="R205" s="4"/>
    </row>
    <row r="206" spans="2:18" s="106" customFormat="1" ht="30" customHeight="1" x14ac:dyDescent="0.25">
      <c r="B206" s="15"/>
      <c r="C206" s="16"/>
      <c r="D206" s="4"/>
      <c r="E206" s="21"/>
      <c r="F206" s="15"/>
      <c r="G206" s="3"/>
      <c r="H206" s="185"/>
      <c r="I206" s="4"/>
      <c r="J206" s="6"/>
      <c r="K206" s="22"/>
      <c r="L206" s="22"/>
      <c r="M206" s="21"/>
      <c r="N206" s="23"/>
      <c r="O206" s="128"/>
      <c r="P206" s="16"/>
      <c r="Q206" s="4"/>
      <c r="R206" s="4"/>
    </row>
    <row r="207" spans="2:18" s="106" customFormat="1" ht="29.25" customHeight="1" x14ac:dyDescent="0.25">
      <c r="B207" s="15"/>
      <c r="C207" s="16"/>
      <c r="D207" s="4"/>
      <c r="E207" s="21"/>
      <c r="F207" s="15"/>
      <c r="G207" s="3"/>
      <c r="H207" s="185"/>
      <c r="I207" s="4"/>
      <c r="J207" s="6"/>
      <c r="K207" s="22"/>
      <c r="L207" s="22"/>
      <c r="M207" s="21"/>
      <c r="N207" s="23"/>
      <c r="O207" s="128"/>
      <c r="P207" s="16"/>
      <c r="Q207" s="4"/>
      <c r="R207" s="4"/>
    </row>
    <row r="208" spans="2:18" s="106" customFormat="1" ht="29.25" customHeight="1" x14ac:dyDescent="0.25">
      <c r="B208" s="15"/>
      <c r="C208" s="16"/>
      <c r="D208" s="4"/>
      <c r="E208" s="21"/>
      <c r="F208" s="15"/>
      <c r="G208" s="3"/>
      <c r="H208" s="185"/>
      <c r="I208" s="4"/>
      <c r="J208" s="6"/>
      <c r="K208" s="22"/>
      <c r="L208" s="22"/>
      <c r="M208" s="21"/>
      <c r="N208" s="23"/>
      <c r="O208" s="128"/>
      <c r="P208" s="16"/>
      <c r="Q208" s="4"/>
      <c r="R208" s="4"/>
    </row>
    <row r="209" spans="2:18" s="106" customFormat="1" ht="29.25" customHeight="1" x14ac:dyDescent="0.25">
      <c r="B209" s="15"/>
      <c r="C209" s="16"/>
      <c r="D209" s="4"/>
      <c r="E209" s="21"/>
      <c r="F209" s="15"/>
      <c r="G209" s="3"/>
      <c r="H209" s="185"/>
      <c r="I209" s="4"/>
      <c r="J209" s="6"/>
      <c r="K209" s="22"/>
      <c r="L209" s="22"/>
      <c r="M209" s="21"/>
      <c r="N209" s="23"/>
      <c r="O209" s="128"/>
      <c r="P209" s="16"/>
      <c r="Q209" s="4"/>
      <c r="R209" s="4"/>
    </row>
    <row r="210" spans="2:18" s="106" customFormat="1" ht="29.25" customHeight="1" x14ac:dyDescent="0.25">
      <c r="B210" s="15"/>
      <c r="C210" s="16"/>
      <c r="D210" s="4"/>
      <c r="E210" s="21"/>
      <c r="F210" s="15"/>
      <c r="G210" s="3"/>
      <c r="H210" s="185"/>
      <c r="I210" s="4"/>
      <c r="J210" s="6"/>
      <c r="K210" s="22"/>
      <c r="L210" s="22"/>
      <c r="M210" s="21"/>
      <c r="N210" s="23"/>
      <c r="O210" s="128"/>
      <c r="P210" s="16"/>
      <c r="Q210" s="4"/>
      <c r="R210" s="4"/>
    </row>
    <row r="211" spans="2:18" s="106" customFormat="1" ht="30" customHeight="1" x14ac:dyDescent="0.25">
      <c r="B211" s="15"/>
      <c r="C211" s="16"/>
      <c r="D211" s="4"/>
      <c r="E211" s="21"/>
      <c r="F211" s="15"/>
      <c r="G211" s="3"/>
      <c r="H211" s="185"/>
      <c r="I211" s="4"/>
      <c r="J211" s="6"/>
      <c r="K211" s="22"/>
      <c r="L211" s="22"/>
      <c r="M211" s="21"/>
      <c r="N211" s="23"/>
      <c r="O211" s="128"/>
      <c r="P211" s="16"/>
      <c r="Q211" s="4"/>
      <c r="R211" s="4"/>
    </row>
    <row r="212" spans="2:18" s="106" customFormat="1" ht="29.25" customHeight="1" x14ac:dyDescent="0.25">
      <c r="B212" s="15"/>
      <c r="C212" s="16"/>
      <c r="D212" s="4"/>
      <c r="E212" s="21"/>
      <c r="F212" s="15"/>
      <c r="G212" s="3"/>
      <c r="H212" s="185"/>
      <c r="I212" s="4"/>
      <c r="J212" s="6"/>
      <c r="K212" s="22"/>
      <c r="L212" s="22"/>
      <c r="M212" s="21"/>
      <c r="N212" s="23"/>
      <c r="O212" s="128"/>
      <c r="P212" s="16"/>
      <c r="Q212" s="4"/>
      <c r="R212" s="4"/>
    </row>
    <row r="213" spans="2:18" s="106" customFormat="1" ht="30.75" customHeight="1" x14ac:dyDescent="0.25">
      <c r="B213" s="15"/>
      <c r="C213" s="16"/>
      <c r="D213" s="4"/>
      <c r="E213" s="21"/>
      <c r="F213" s="15"/>
      <c r="G213" s="3"/>
      <c r="H213" s="185"/>
      <c r="I213" s="4"/>
      <c r="J213" s="6"/>
      <c r="K213" s="22"/>
      <c r="L213" s="22"/>
      <c r="M213" s="21"/>
      <c r="N213" s="23"/>
      <c r="O213" s="128"/>
      <c r="P213" s="16"/>
      <c r="Q213" s="4"/>
      <c r="R213" s="4"/>
    </row>
    <row r="214" spans="2:18" s="106" customFormat="1" ht="33" customHeight="1" x14ac:dyDescent="0.25">
      <c r="B214" s="15"/>
      <c r="C214" s="16"/>
      <c r="D214" s="4"/>
      <c r="E214" s="21"/>
      <c r="F214" s="15"/>
      <c r="G214" s="3"/>
      <c r="H214" s="185"/>
      <c r="I214" s="4"/>
      <c r="J214" s="6"/>
      <c r="K214" s="22"/>
      <c r="L214" s="22"/>
      <c r="M214" s="21"/>
      <c r="N214" s="23"/>
      <c r="O214" s="128"/>
      <c r="P214" s="16"/>
      <c r="Q214" s="4"/>
      <c r="R214" s="4"/>
    </row>
    <row r="215" spans="2:18" s="106" customFormat="1" ht="14.25" x14ac:dyDescent="0.25">
      <c r="B215" s="15"/>
      <c r="C215" s="16"/>
      <c r="D215" s="4"/>
      <c r="E215" s="21"/>
      <c r="F215" s="186"/>
      <c r="G215" s="187"/>
      <c r="H215" s="188"/>
      <c r="I215" s="189"/>
      <c r="J215" s="189"/>
      <c r="K215" s="189"/>
      <c r="L215" s="189"/>
      <c r="M215" s="21"/>
      <c r="N215" s="23"/>
      <c r="O215" s="128"/>
      <c r="P215" s="16"/>
      <c r="Q215" s="4"/>
      <c r="R215" s="4"/>
    </row>
    <row r="216" spans="2:18" s="106" customFormat="1" ht="14.25" x14ac:dyDescent="0.25">
      <c r="B216" s="15"/>
      <c r="C216" s="16"/>
      <c r="D216" s="4"/>
      <c r="E216" s="21"/>
      <c r="F216" s="190"/>
      <c r="G216" s="191"/>
      <c r="H216" s="192"/>
      <c r="I216" s="189"/>
      <c r="J216" s="193"/>
      <c r="K216" s="193"/>
      <c r="L216" s="193"/>
      <c r="M216" s="21"/>
      <c r="N216" s="23"/>
      <c r="O216" s="193"/>
      <c r="P216" s="16"/>
      <c r="Q216" s="4"/>
      <c r="R216" s="4"/>
    </row>
    <row r="217" spans="2:18" s="106" customFormat="1" ht="14.25" x14ac:dyDescent="0.25">
      <c r="B217" s="15"/>
      <c r="C217" s="16"/>
      <c r="D217" s="4"/>
      <c r="E217" s="21"/>
      <c r="F217" s="190"/>
      <c r="G217" s="191"/>
      <c r="H217" s="192"/>
      <c r="I217" s="193"/>
      <c r="J217" s="193"/>
      <c r="K217" s="193"/>
      <c r="L217" s="193"/>
      <c r="M217" s="21"/>
      <c r="N217" s="23"/>
      <c r="O217" s="193"/>
      <c r="P217" s="16"/>
      <c r="Q217" s="4"/>
      <c r="R217" s="4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29"/>
  <sheetViews>
    <sheetView zoomScale="80" zoomScaleNormal="80" workbookViewId="0">
      <selection activeCell="I4" sqref="I4"/>
    </sheetView>
  </sheetViews>
  <sheetFormatPr baseColWidth="10" defaultColWidth="9.140625" defaultRowHeight="15" x14ac:dyDescent="0.25"/>
  <cols>
    <col min="1" max="1" width="5.140625" style="106" customWidth="1"/>
    <col min="2" max="2" width="8.5703125" style="102" customWidth="1"/>
    <col min="3" max="3" width="21.140625" style="101" customWidth="1"/>
    <col min="4" max="4" width="7" style="102" customWidth="1"/>
    <col min="5" max="5" width="21.42578125" style="102" customWidth="1"/>
    <col min="6" max="7" width="6.85546875" style="101" customWidth="1"/>
    <col min="8" max="8" width="9.5703125" style="194" customWidth="1"/>
    <col min="9" max="9" width="18.5703125" style="104" customWidth="1"/>
    <col min="10" max="10" width="42" style="104" customWidth="1"/>
    <col min="11" max="11" width="15.5703125" style="104" customWidth="1"/>
    <col min="12" max="12" width="15.85546875" style="104" customWidth="1"/>
    <col min="13" max="13" width="11.5703125" style="102" customWidth="1"/>
    <col min="14" max="14" width="14.5703125" style="102" customWidth="1"/>
    <col min="15" max="15" width="15.42578125" style="102" customWidth="1"/>
    <col min="16" max="17" width="4.7109375" style="102" customWidth="1"/>
    <col min="18" max="18" width="4.7109375" style="195" customWidth="1"/>
    <col min="19" max="1021" width="11.42578125" style="106"/>
  </cols>
  <sheetData>
    <row r="1" spans="2:18" s="108" customFormat="1" ht="76.5" customHeight="1" x14ac:dyDescent="0.25">
      <c r="B1" s="493" t="s">
        <v>1734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</row>
    <row r="2" spans="2:18" s="108" customFormat="1" ht="28.5" customHeight="1" x14ac:dyDescent="0.25">
      <c r="B2" s="56" t="s">
        <v>20</v>
      </c>
      <c r="C2" s="56" t="s">
        <v>0</v>
      </c>
      <c r="D2" s="56" t="s">
        <v>21</v>
      </c>
      <c r="E2" s="56" t="s">
        <v>22</v>
      </c>
      <c r="F2" s="494" t="s">
        <v>23</v>
      </c>
      <c r="G2" s="494"/>
      <c r="H2" s="56" t="s">
        <v>24</v>
      </c>
      <c r="I2" s="495" t="s">
        <v>25</v>
      </c>
      <c r="J2" s="495"/>
      <c r="K2" s="495"/>
      <c r="L2" s="495"/>
      <c r="M2" s="56" t="s">
        <v>26</v>
      </c>
      <c r="N2" s="56" t="s">
        <v>27</v>
      </c>
      <c r="O2" s="56" t="s">
        <v>28</v>
      </c>
      <c r="P2" s="494" t="s">
        <v>29</v>
      </c>
      <c r="Q2" s="494"/>
      <c r="R2" s="494"/>
    </row>
    <row r="3" spans="2:18" s="196" customFormat="1" ht="12.75" x14ac:dyDescent="0.25">
      <c r="B3" s="13"/>
      <c r="C3" s="13"/>
      <c r="D3" s="13"/>
      <c r="E3" s="13"/>
      <c r="F3" s="13"/>
      <c r="G3" s="13"/>
      <c r="H3" s="13"/>
      <c r="I3" s="13" t="s">
        <v>30</v>
      </c>
      <c r="J3" s="13" t="s">
        <v>31</v>
      </c>
      <c r="K3" s="13" t="s">
        <v>32</v>
      </c>
      <c r="L3" s="13" t="s">
        <v>33</v>
      </c>
      <c r="M3" s="13"/>
      <c r="N3" s="13"/>
      <c r="O3" s="13"/>
      <c r="P3" s="13" t="s">
        <v>34</v>
      </c>
      <c r="Q3" s="13" t="s">
        <v>35</v>
      </c>
      <c r="R3" s="197" t="s">
        <v>36</v>
      </c>
    </row>
    <row r="4" spans="2:18" s="100" customFormat="1" x14ac:dyDescent="0.25">
      <c r="B4" s="198"/>
      <c r="C4" s="16"/>
      <c r="D4" s="199"/>
      <c r="E4" s="16"/>
      <c r="F4" s="198"/>
      <c r="G4" s="15"/>
      <c r="H4" s="5"/>
      <c r="I4" s="18"/>
      <c r="J4" s="18"/>
      <c r="K4" s="200"/>
      <c r="L4" s="200"/>
      <c r="M4" s="201"/>
      <c r="N4" s="202"/>
      <c r="O4" s="203"/>
      <c r="P4" s="201"/>
      <c r="Q4" s="201"/>
      <c r="R4" s="204"/>
    </row>
    <row r="5" spans="2:18" x14ac:dyDescent="0.25">
      <c r="B5" s="198"/>
      <c r="C5" s="16"/>
      <c r="D5" s="199"/>
      <c r="E5" s="21"/>
      <c r="F5" s="198"/>
      <c r="G5" s="198"/>
      <c r="I5" s="205"/>
      <c r="J5" s="22"/>
      <c r="K5" s="22"/>
      <c r="L5" s="205"/>
      <c r="M5" s="206"/>
      <c r="N5" s="207"/>
      <c r="O5" s="208"/>
      <c r="P5" s="206"/>
      <c r="Q5" s="206"/>
      <c r="R5" s="209"/>
    </row>
    <row r="6" spans="2:18" x14ac:dyDescent="0.25">
      <c r="B6" s="198"/>
      <c r="C6" s="16"/>
      <c r="D6" s="199"/>
      <c r="E6" s="21"/>
      <c r="F6" s="198"/>
      <c r="G6" s="198"/>
      <c r="H6" s="5"/>
      <c r="I6" s="205"/>
      <c r="J6" s="22"/>
      <c r="K6" s="22"/>
      <c r="L6" s="205"/>
      <c r="M6" s="206"/>
      <c r="N6" s="202"/>
      <c r="O6" s="203"/>
      <c r="P6" s="206"/>
      <c r="Q6" s="206"/>
      <c r="R6" s="209"/>
    </row>
    <row r="7" spans="2:18" x14ac:dyDescent="0.25">
      <c r="B7" s="198"/>
      <c r="C7" s="16"/>
      <c r="D7" s="199"/>
      <c r="E7" s="21"/>
      <c r="F7" s="198"/>
      <c r="G7" s="198"/>
      <c r="I7" s="205"/>
      <c r="J7" s="22"/>
      <c r="K7" s="22"/>
      <c r="L7" s="205"/>
      <c r="M7" s="206"/>
      <c r="N7" s="202"/>
      <c r="O7" s="203"/>
      <c r="P7" s="206"/>
      <c r="Q7" s="206"/>
      <c r="R7" s="209"/>
    </row>
    <row r="8" spans="2:18" x14ac:dyDescent="0.25">
      <c r="B8" s="198"/>
      <c r="C8" s="16"/>
      <c r="D8" s="199"/>
      <c r="E8" s="21"/>
      <c r="F8" s="198"/>
      <c r="G8" s="198"/>
      <c r="H8" s="5"/>
      <c r="I8" s="205"/>
      <c r="J8" s="22"/>
      <c r="K8" s="22"/>
      <c r="L8" s="205"/>
      <c r="M8" s="206"/>
      <c r="N8" s="207"/>
      <c r="O8" s="208"/>
      <c r="P8" s="206"/>
      <c r="Q8" s="206"/>
      <c r="R8" s="209"/>
    </row>
    <row r="9" spans="2:18" x14ac:dyDescent="0.25">
      <c r="B9" s="198"/>
      <c r="C9" s="16"/>
      <c r="D9" s="199"/>
      <c r="E9" s="21"/>
      <c r="F9" s="198"/>
      <c r="G9" s="198"/>
      <c r="I9" s="22"/>
      <c r="J9" s="22"/>
      <c r="K9" s="22"/>
      <c r="L9" s="205"/>
      <c r="M9" s="206"/>
      <c r="N9" s="202"/>
      <c r="O9" s="203"/>
      <c r="P9" s="206"/>
      <c r="Q9" s="206"/>
      <c r="R9" s="209"/>
    </row>
    <row r="10" spans="2:18" x14ac:dyDescent="0.25">
      <c r="B10" s="198"/>
      <c r="C10" s="16"/>
      <c r="D10" s="199"/>
      <c r="E10" s="21"/>
      <c r="F10" s="198"/>
      <c r="G10" s="198"/>
      <c r="H10" s="5"/>
      <c r="I10" s="205"/>
      <c r="J10" s="22"/>
      <c r="K10" s="22"/>
      <c r="L10" s="205"/>
      <c r="M10" s="206"/>
      <c r="N10" s="202"/>
      <c r="O10" s="203"/>
      <c r="P10" s="206"/>
      <c r="Q10" s="206"/>
      <c r="R10" s="209"/>
    </row>
    <row r="11" spans="2:18" x14ac:dyDescent="0.25">
      <c r="B11" s="198"/>
      <c r="C11" s="16"/>
      <c r="D11" s="199"/>
      <c r="E11" s="21"/>
      <c r="F11" s="198"/>
      <c r="G11" s="198"/>
      <c r="I11" s="205"/>
      <c r="J11" s="22"/>
      <c r="K11" s="22"/>
      <c r="L11" s="205"/>
      <c r="M11" s="206"/>
      <c r="N11" s="202"/>
      <c r="O11" s="203"/>
      <c r="P11" s="206"/>
      <c r="Q11" s="206"/>
      <c r="R11" s="209"/>
    </row>
    <row r="12" spans="2:18" x14ac:dyDescent="0.25">
      <c r="B12" s="198"/>
      <c r="C12" s="16"/>
      <c r="D12" s="199"/>
      <c r="E12" s="21"/>
      <c r="F12" s="198"/>
      <c r="G12" s="198"/>
      <c r="H12" s="5"/>
      <c r="I12" s="205"/>
      <c r="J12" s="22"/>
      <c r="K12" s="22"/>
      <c r="L12" s="205"/>
      <c r="M12" s="206"/>
      <c r="N12" s="202"/>
      <c r="O12" s="203"/>
      <c r="P12" s="206"/>
      <c r="Q12" s="206"/>
      <c r="R12" s="209"/>
    </row>
    <row r="13" spans="2:18" x14ac:dyDescent="0.25">
      <c r="B13" s="198"/>
      <c r="C13" s="16"/>
      <c r="D13" s="199"/>
      <c r="E13" s="21"/>
      <c r="F13" s="198"/>
      <c r="G13" s="198"/>
      <c r="I13" s="22"/>
      <c r="J13" s="22"/>
      <c r="K13" s="22"/>
      <c r="L13" s="205"/>
      <c r="M13" s="206"/>
      <c r="N13" s="202"/>
      <c r="O13" s="203"/>
      <c r="P13" s="206"/>
      <c r="Q13" s="206"/>
      <c r="R13" s="209"/>
    </row>
    <row r="14" spans="2:18" x14ac:dyDescent="0.25">
      <c r="B14" s="198"/>
      <c r="C14" s="16"/>
      <c r="D14" s="199"/>
      <c r="E14" s="21"/>
      <c r="F14" s="198"/>
      <c r="G14" s="198"/>
      <c r="H14" s="5"/>
      <c r="I14" s="205"/>
      <c r="J14" s="22"/>
      <c r="K14" s="22"/>
      <c r="L14" s="205"/>
      <c r="M14" s="206"/>
      <c r="N14" s="202"/>
      <c r="O14" s="203"/>
      <c r="P14" s="206"/>
      <c r="Q14" s="206"/>
      <c r="R14" s="209"/>
    </row>
    <row r="15" spans="2:18" x14ac:dyDescent="0.25">
      <c r="B15" s="198"/>
      <c r="C15" s="16"/>
      <c r="D15" s="199"/>
      <c r="E15" s="21"/>
      <c r="F15" s="198"/>
      <c r="G15" s="198"/>
      <c r="I15" s="205"/>
      <c r="J15" s="22"/>
      <c r="K15" s="22"/>
      <c r="L15" s="205"/>
      <c r="M15" s="206"/>
      <c r="N15" s="202"/>
      <c r="O15" s="203"/>
      <c r="P15" s="206"/>
      <c r="Q15" s="206"/>
      <c r="R15" s="209"/>
    </row>
    <row r="16" spans="2:18" x14ac:dyDescent="0.25">
      <c r="B16" s="198"/>
      <c r="C16" s="16"/>
      <c r="D16" s="199"/>
      <c r="E16" s="21"/>
      <c r="F16" s="198"/>
      <c r="G16" s="198"/>
      <c r="H16" s="5"/>
      <c r="I16" s="205"/>
      <c r="J16" s="22"/>
      <c r="K16" s="22"/>
      <c r="L16" s="205"/>
      <c r="M16" s="206"/>
      <c r="N16" s="202"/>
      <c r="O16" s="203"/>
      <c r="P16" s="206"/>
      <c r="Q16" s="206"/>
      <c r="R16" s="209"/>
    </row>
    <row r="17" spans="1:18" x14ac:dyDescent="0.25">
      <c r="B17" s="198"/>
      <c r="C17" s="16"/>
      <c r="D17" s="199"/>
      <c r="E17" s="21"/>
      <c r="F17" s="198"/>
      <c r="G17" s="198"/>
      <c r="I17" s="205"/>
      <c r="J17" s="22"/>
      <c r="K17" s="22"/>
      <c r="L17" s="205"/>
      <c r="M17" s="206"/>
      <c r="N17" s="202"/>
      <c r="O17" s="203"/>
      <c r="P17" s="206"/>
      <c r="Q17" s="206"/>
      <c r="R17" s="209"/>
    </row>
    <row r="18" spans="1:18" x14ac:dyDescent="0.25">
      <c r="B18" s="198"/>
      <c r="C18" s="16"/>
      <c r="D18" s="199"/>
      <c r="E18" s="21"/>
      <c r="F18" s="198"/>
      <c r="G18" s="198"/>
      <c r="H18" s="5"/>
      <c r="I18" s="205"/>
      <c r="J18" s="22"/>
      <c r="K18" s="22"/>
      <c r="L18" s="205"/>
      <c r="M18" s="206"/>
      <c r="N18" s="202"/>
      <c r="O18" s="203"/>
      <c r="P18" s="206"/>
      <c r="Q18" s="206"/>
      <c r="R18" s="209"/>
    </row>
    <row r="19" spans="1:18" x14ac:dyDescent="0.25">
      <c r="B19" s="198"/>
      <c r="C19" s="16"/>
      <c r="D19" s="199"/>
      <c r="E19" s="21"/>
      <c r="F19" s="198"/>
      <c r="G19" s="198"/>
      <c r="I19" s="205"/>
      <c r="J19" s="22"/>
      <c r="K19" s="22"/>
      <c r="L19" s="205"/>
      <c r="M19" s="206"/>
      <c r="N19" s="207"/>
      <c r="O19" s="208"/>
      <c r="P19" s="206"/>
      <c r="Q19" s="206"/>
      <c r="R19" s="209"/>
    </row>
    <row r="20" spans="1:18" x14ac:dyDescent="0.25">
      <c r="B20" s="198"/>
      <c r="C20" s="16"/>
      <c r="D20" s="199"/>
      <c r="E20" s="21"/>
      <c r="F20" s="198"/>
      <c r="G20" s="198"/>
      <c r="H20" s="5"/>
      <c r="I20" s="205"/>
      <c r="J20" s="22"/>
      <c r="K20" s="22"/>
      <c r="L20" s="205"/>
      <c r="M20" s="206"/>
      <c r="N20" s="207"/>
      <c r="O20" s="208"/>
      <c r="P20" s="206"/>
      <c r="Q20" s="206"/>
      <c r="R20" s="209"/>
    </row>
    <row r="21" spans="1:18" x14ac:dyDescent="0.25">
      <c r="B21" s="198"/>
      <c r="C21" s="16"/>
      <c r="D21" s="199"/>
      <c r="E21" s="21"/>
      <c r="F21" s="198"/>
      <c r="G21" s="198"/>
      <c r="I21" s="205"/>
      <c r="J21" s="22"/>
      <c r="K21" s="22"/>
      <c r="L21" s="205"/>
      <c r="M21" s="206"/>
      <c r="N21" s="207"/>
      <c r="O21" s="208"/>
      <c r="P21" s="206"/>
      <c r="Q21" s="206"/>
      <c r="R21" s="209"/>
    </row>
    <row r="22" spans="1:18" x14ac:dyDescent="0.25">
      <c r="B22" s="198"/>
      <c r="C22" s="16"/>
      <c r="D22" s="199"/>
      <c r="E22" s="21"/>
      <c r="F22" s="198"/>
      <c r="G22" s="198"/>
      <c r="H22" s="5"/>
      <c r="I22" s="205"/>
      <c r="J22" s="22"/>
      <c r="K22" s="22"/>
      <c r="L22" s="205"/>
      <c r="M22" s="206"/>
      <c r="N22" s="207"/>
      <c r="O22" s="208"/>
      <c r="P22" s="206"/>
      <c r="Q22" s="206"/>
      <c r="R22" s="209"/>
    </row>
    <row r="23" spans="1:18" x14ac:dyDescent="0.25">
      <c r="B23" s="198"/>
      <c r="C23" s="16"/>
      <c r="D23" s="199"/>
      <c r="E23" s="21"/>
      <c r="F23" s="198"/>
      <c r="G23" s="198"/>
      <c r="I23" s="205"/>
      <c r="J23" s="22"/>
      <c r="K23" s="22"/>
      <c r="L23" s="205"/>
      <c r="M23" s="206"/>
      <c r="N23" s="207"/>
      <c r="O23" s="208"/>
      <c r="P23" s="206"/>
      <c r="Q23" s="206"/>
      <c r="R23" s="209"/>
    </row>
    <row r="24" spans="1:18" x14ac:dyDescent="0.25">
      <c r="B24" s="198"/>
      <c r="C24" s="16"/>
      <c r="D24" s="199"/>
      <c r="E24" s="21"/>
      <c r="F24" s="198"/>
      <c r="G24" s="198"/>
      <c r="H24" s="5"/>
      <c r="I24" s="205"/>
      <c r="J24" s="22"/>
      <c r="K24" s="205"/>
      <c r="L24" s="205"/>
      <c r="M24" s="206"/>
      <c r="N24" s="207"/>
      <c r="O24" s="208"/>
      <c r="P24" s="206"/>
      <c r="Q24" s="206"/>
      <c r="R24" s="209"/>
    </row>
    <row r="25" spans="1:18" x14ac:dyDescent="0.25">
      <c r="B25" s="198"/>
      <c r="C25" s="16"/>
      <c r="D25" s="199"/>
      <c r="E25" s="21"/>
      <c r="F25" s="198"/>
      <c r="G25" s="198"/>
      <c r="I25" s="22"/>
      <c r="J25" s="18"/>
      <c r="K25" s="22"/>
      <c r="L25" s="22"/>
      <c r="M25" s="201"/>
      <c r="N25" s="202"/>
      <c r="O25" s="203"/>
      <c r="P25" s="206"/>
      <c r="Q25" s="206"/>
      <c r="R25" s="209"/>
    </row>
    <row r="26" spans="1:18" s="7" customFormat="1" x14ac:dyDescent="0.25">
      <c r="A26" s="106"/>
      <c r="B26" s="198"/>
      <c r="C26" s="16"/>
      <c r="D26" s="199"/>
      <c r="E26" s="21"/>
      <c r="F26" s="210"/>
      <c r="G26" s="210"/>
      <c r="H26" s="211"/>
      <c r="I26" s="21"/>
      <c r="J26" s="22"/>
      <c r="K26" s="22"/>
      <c r="L26" s="22"/>
      <c r="M26" s="201"/>
      <c r="N26" s="202"/>
      <c r="O26" s="212"/>
      <c r="P26" s="4"/>
      <c r="Q26" s="21"/>
      <c r="R26" s="4"/>
    </row>
    <row r="27" spans="1:18" s="7" customFormat="1" x14ac:dyDescent="0.25">
      <c r="A27" s="106"/>
      <c r="B27" s="198"/>
      <c r="C27" s="16"/>
      <c r="D27" s="199"/>
      <c r="E27" s="21"/>
      <c r="F27" s="210"/>
      <c r="G27" s="210"/>
      <c r="H27" s="211"/>
      <c r="I27" s="21"/>
      <c r="J27" s="22"/>
      <c r="K27" s="22"/>
      <c r="L27" s="22"/>
      <c r="M27" s="201"/>
      <c r="N27" s="202"/>
      <c r="O27" s="212"/>
      <c r="P27" s="4"/>
      <c r="Q27" s="21"/>
      <c r="R27" s="4"/>
    </row>
    <row r="28" spans="1:18" s="7" customFormat="1" x14ac:dyDescent="0.25">
      <c r="A28" s="106"/>
      <c r="B28" s="198"/>
      <c r="C28" s="16"/>
      <c r="D28" s="199"/>
      <c r="E28" s="21"/>
      <c r="F28" s="210"/>
      <c r="G28" s="210"/>
      <c r="H28" s="211"/>
      <c r="I28" s="21"/>
      <c r="J28" s="22"/>
      <c r="K28" s="22"/>
      <c r="L28" s="22"/>
      <c r="M28" s="201"/>
      <c r="N28" s="202"/>
      <c r="O28" s="212"/>
      <c r="P28" s="4"/>
      <c r="Q28" s="21"/>
      <c r="R28" s="4"/>
    </row>
    <row r="29" spans="1:18" x14ac:dyDescent="0.25">
      <c r="B29" s="198"/>
      <c r="C29" s="16"/>
      <c r="D29" s="199"/>
      <c r="E29" s="21"/>
      <c r="F29" s="198"/>
      <c r="G29" s="198"/>
      <c r="I29" s="22"/>
      <c r="J29" s="18"/>
      <c r="K29" s="22"/>
      <c r="L29" s="22"/>
      <c r="M29" s="201"/>
      <c r="N29" s="202"/>
      <c r="O29" s="203"/>
      <c r="P29" s="206"/>
      <c r="Q29" s="206"/>
      <c r="R29" s="206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112"/>
  <sheetViews>
    <sheetView zoomScale="75" zoomScaleNormal="75" workbookViewId="0">
      <selection activeCell="R41" sqref="R41"/>
    </sheetView>
  </sheetViews>
  <sheetFormatPr baseColWidth="10" defaultColWidth="9.140625" defaultRowHeight="15" x14ac:dyDescent="0.25"/>
  <cols>
    <col min="1" max="1" width="5.5703125" style="2" customWidth="1"/>
    <col min="2" max="2" width="5.140625" style="3" customWidth="1"/>
    <col min="3" max="3" width="26.140625" style="17" customWidth="1"/>
    <col min="4" max="4" width="6.28515625" style="17" customWidth="1"/>
    <col min="5" max="5" width="30.85546875" style="17" customWidth="1"/>
    <col min="6" max="7" width="7.7109375" style="3" customWidth="1"/>
    <col min="8" max="8" width="10.7109375" style="48" customWidth="1"/>
    <col min="9" max="9" width="24.42578125" style="49" customWidth="1"/>
    <col min="10" max="10" width="38" style="49" customWidth="1"/>
    <col min="11" max="11" width="15.85546875" style="49" customWidth="1"/>
    <col min="12" max="12" width="15.5703125" style="49" customWidth="1"/>
    <col min="13" max="13" width="11.5703125" style="17" customWidth="1"/>
    <col min="14" max="14" width="14.140625" style="17" customWidth="1"/>
    <col min="15" max="15" width="13.28515625" style="17" customWidth="1"/>
    <col min="16" max="18" width="4.28515625" style="17" customWidth="1"/>
    <col min="19" max="1021" width="11.42578125" style="2"/>
  </cols>
  <sheetData>
    <row r="1" spans="1:18" s="10" customFormat="1" ht="77.25" customHeight="1" x14ac:dyDescent="0.25">
      <c r="A1" s="8"/>
      <c r="B1" s="490" t="s">
        <v>1143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</row>
    <row r="2" spans="1:18" s="10" customFormat="1" ht="31.5" customHeight="1" x14ac:dyDescent="0.25">
      <c r="A2" s="8"/>
      <c r="B2" s="11" t="s">
        <v>20</v>
      </c>
      <c r="C2" s="11" t="s">
        <v>0</v>
      </c>
      <c r="D2" s="11" t="s">
        <v>21</v>
      </c>
      <c r="E2" s="11" t="s">
        <v>22</v>
      </c>
      <c r="F2" s="491" t="s">
        <v>23</v>
      </c>
      <c r="G2" s="491"/>
      <c r="H2" s="11" t="s">
        <v>24</v>
      </c>
      <c r="I2" s="491" t="s">
        <v>25</v>
      </c>
      <c r="J2" s="491"/>
      <c r="K2" s="491"/>
      <c r="L2" s="491"/>
      <c r="M2" s="11" t="s">
        <v>26</v>
      </c>
      <c r="N2" s="13" t="s">
        <v>27</v>
      </c>
      <c r="O2" s="13" t="s">
        <v>28</v>
      </c>
      <c r="P2" s="491" t="s">
        <v>29</v>
      </c>
      <c r="Q2" s="491"/>
      <c r="R2" s="491"/>
    </row>
    <row r="3" spans="1:18" s="14" customFormat="1" ht="17.25" customHeight="1" x14ac:dyDescent="0.25">
      <c r="A3" s="12"/>
      <c r="B3" s="13"/>
      <c r="C3" s="13"/>
      <c r="D3" s="13"/>
      <c r="E3" s="13"/>
      <c r="F3" s="13"/>
      <c r="G3" s="13"/>
      <c r="H3" s="13"/>
      <c r="I3" s="13" t="s">
        <v>30</v>
      </c>
      <c r="J3" s="13" t="s">
        <v>31</v>
      </c>
      <c r="K3" s="13" t="s">
        <v>32</v>
      </c>
      <c r="L3" s="13" t="s">
        <v>33</v>
      </c>
      <c r="M3" s="13"/>
      <c r="N3" s="13"/>
      <c r="O3" s="13"/>
      <c r="P3" s="13" t="s">
        <v>34</v>
      </c>
      <c r="Q3" s="13" t="s">
        <v>35</v>
      </c>
      <c r="R3" s="13" t="s">
        <v>36</v>
      </c>
    </row>
    <row r="4" spans="1:18" s="7" customFormat="1" x14ac:dyDescent="0.25">
      <c r="B4" s="15">
        <v>1</v>
      </c>
      <c r="C4" s="21" t="s">
        <v>2</v>
      </c>
      <c r="D4" s="380">
        <v>2</v>
      </c>
      <c r="E4" s="21" t="s">
        <v>1279</v>
      </c>
      <c r="F4" s="15">
        <v>2195</v>
      </c>
      <c r="G4" s="15">
        <v>1851</v>
      </c>
      <c r="H4" s="5">
        <v>583</v>
      </c>
      <c r="I4" s="22" t="s">
        <v>73</v>
      </c>
      <c r="J4" s="22" t="s">
        <v>1280</v>
      </c>
      <c r="K4" s="22">
        <v>0</v>
      </c>
      <c r="L4" s="22">
        <v>0</v>
      </c>
      <c r="M4" s="21">
        <v>0</v>
      </c>
      <c r="N4" s="23" t="s">
        <v>41</v>
      </c>
      <c r="O4" s="24">
        <v>1</v>
      </c>
      <c r="P4" s="21"/>
      <c r="Q4" s="21" t="s">
        <v>39</v>
      </c>
      <c r="R4" s="21"/>
    </row>
    <row r="5" spans="1:18" s="7" customFormat="1" ht="25.5" x14ac:dyDescent="0.25">
      <c r="B5" s="15">
        <v>2</v>
      </c>
      <c r="C5" s="21" t="s">
        <v>2</v>
      </c>
      <c r="D5" s="380">
        <v>2</v>
      </c>
      <c r="E5" s="21" t="s">
        <v>1279</v>
      </c>
      <c r="F5" s="15">
        <v>2189</v>
      </c>
      <c r="G5" s="15">
        <v>1852</v>
      </c>
      <c r="H5" s="5">
        <v>944</v>
      </c>
      <c r="I5" s="22" t="s">
        <v>74</v>
      </c>
      <c r="J5" s="22" t="s">
        <v>1281</v>
      </c>
      <c r="K5" s="22">
        <v>0</v>
      </c>
      <c r="L5" s="22">
        <v>0</v>
      </c>
      <c r="M5" s="21">
        <v>1384</v>
      </c>
      <c r="N5" s="23">
        <v>38069</v>
      </c>
      <c r="O5" s="24">
        <v>1700</v>
      </c>
      <c r="P5" s="21"/>
      <c r="Q5" s="21" t="s">
        <v>39</v>
      </c>
      <c r="R5" s="21"/>
    </row>
    <row r="6" spans="1:18" s="7" customFormat="1" x14ac:dyDescent="0.25">
      <c r="B6" s="15">
        <v>3</v>
      </c>
      <c r="C6" s="21" t="s">
        <v>2</v>
      </c>
      <c r="D6" s="380">
        <v>2</v>
      </c>
      <c r="E6" s="21" t="s">
        <v>1279</v>
      </c>
      <c r="F6" s="15">
        <v>0</v>
      </c>
      <c r="G6" s="15">
        <v>0</v>
      </c>
      <c r="H6" s="5">
        <v>993</v>
      </c>
      <c r="I6" s="22" t="s">
        <v>1282</v>
      </c>
      <c r="J6" s="22" t="s">
        <v>75</v>
      </c>
      <c r="K6" s="22">
        <v>0</v>
      </c>
      <c r="L6" s="22">
        <v>0</v>
      </c>
      <c r="M6" s="21">
        <v>0</v>
      </c>
      <c r="N6" s="23" t="s">
        <v>41</v>
      </c>
      <c r="O6" s="24">
        <v>1</v>
      </c>
      <c r="P6" s="21"/>
      <c r="Q6" s="21" t="s">
        <v>39</v>
      </c>
      <c r="R6" s="21"/>
    </row>
    <row r="7" spans="1:18" s="7" customFormat="1" x14ac:dyDescent="0.25">
      <c r="B7" s="15">
        <v>4</v>
      </c>
      <c r="C7" s="21" t="s">
        <v>2</v>
      </c>
      <c r="D7" s="380">
        <v>2</v>
      </c>
      <c r="E7" s="21" t="s">
        <v>1279</v>
      </c>
      <c r="F7" s="15">
        <v>0</v>
      </c>
      <c r="G7" s="15">
        <v>0</v>
      </c>
      <c r="H7" s="5">
        <v>994</v>
      </c>
      <c r="I7" s="22" t="s">
        <v>76</v>
      </c>
      <c r="J7" s="22" t="s">
        <v>1283</v>
      </c>
      <c r="K7" s="22">
        <v>0</v>
      </c>
      <c r="L7" s="22">
        <v>0</v>
      </c>
      <c r="M7" s="21">
        <v>0</v>
      </c>
      <c r="N7" s="23" t="s">
        <v>41</v>
      </c>
      <c r="O7" s="24">
        <v>1</v>
      </c>
      <c r="P7" s="21"/>
      <c r="Q7" s="21" t="s">
        <v>39</v>
      </c>
      <c r="R7" s="21"/>
    </row>
    <row r="8" spans="1:18" s="7" customFormat="1" ht="25.5" x14ac:dyDescent="0.25">
      <c r="B8" s="15">
        <v>5</v>
      </c>
      <c r="C8" s="21" t="s">
        <v>2</v>
      </c>
      <c r="D8" s="380">
        <v>2</v>
      </c>
      <c r="E8" s="21" t="s">
        <v>1279</v>
      </c>
      <c r="F8" s="15">
        <v>314</v>
      </c>
      <c r="G8" s="15">
        <v>1328</v>
      </c>
      <c r="H8" s="5">
        <v>995</v>
      </c>
      <c r="I8" s="22" t="s">
        <v>1284</v>
      </c>
      <c r="J8" s="22" t="s">
        <v>1285</v>
      </c>
      <c r="K8" s="22" t="s">
        <v>1286</v>
      </c>
      <c r="L8" s="22" t="s">
        <v>1287</v>
      </c>
      <c r="M8" s="21">
        <v>0</v>
      </c>
      <c r="N8" s="23" t="s">
        <v>41</v>
      </c>
      <c r="O8" s="24">
        <v>1</v>
      </c>
      <c r="P8" s="21"/>
      <c r="Q8" s="21" t="s">
        <v>39</v>
      </c>
      <c r="R8" s="21"/>
    </row>
    <row r="9" spans="1:18" s="7" customFormat="1" ht="25.5" x14ac:dyDescent="0.25">
      <c r="B9" s="15">
        <v>6</v>
      </c>
      <c r="C9" s="21" t="s">
        <v>2</v>
      </c>
      <c r="D9" s="380">
        <v>2</v>
      </c>
      <c r="E9" s="21" t="s">
        <v>1279</v>
      </c>
      <c r="F9" s="15">
        <v>0</v>
      </c>
      <c r="G9" s="15">
        <v>0</v>
      </c>
      <c r="H9" s="5">
        <v>997</v>
      </c>
      <c r="I9" s="22" t="s">
        <v>77</v>
      </c>
      <c r="J9" s="22" t="s">
        <v>1288</v>
      </c>
      <c r="K9" s="22">
        <v>0</v>
      </c>
      <c r="L9" s="22">
        <v>0</v>
      </c>
      <c r="M9" s="21">
        <v>0</v>
      </c>
      <c r="N9" s="23" t="s">
        <v>41</v>
      </c>
      <c r="O9" s="24">
        <v>1</v>
      </c>
      <c r="P9" s="21"/>
      <c r="Q9" s="21" t="s">
        <v>39</v>
      </c>
      <c r="R9" s="21"/>
    </row>
    <row r="10" spans="1:18" s="7" customFormat="1" ht="25.5" x14ac:dyDescent="0.25">
      <c r="B10" s="15">
        <v>7</v>
      </c>
      <c r="C10" s="21" t="s">
        <v>2</v>
      </c>
      <c r="D10" s="380">
        <v>2</v>
      </c>
      <c r="E10" s="21" t="s">
        <v>1279</v>
      </c>
      <c r="F10" s="15">
        <v>0</v>
      </c>
      <c r="G10" s="15">
        <v>0</v>
      </c>
      <c r="H10" s="5">
        <v>998</v>
      </c>
      <c r="I10" s="22" t="s">
        <v>78</v>
      </c>
      <c r="J10" s="22" t="s">
        <v>79</v>
      </c>
      <c r="K10" s="22">
        <v>0</v>
      </c>
      <c r="L10" s="22">
        <v>0</v>
      </c>
      <c r="M10" s="21">
        <v>0</v>
      </c>
      <c r="N10" s="23" t="s">
        <v>41</v>
      </c>
      <c r="O10" s="24">
        <v>1</v>
      </c>
      <c r="P10" s="21"/>
      <c r="Q10" s="21" t="s">
        <v>39</v>
      </c>
      <c r="R10" s="21"/>
    </row>
    <row r="11" spans="1:18" s="7" customFormat="1" x14ac:dyDescent="0.25">
      <c r="B11" s="15">
        <v>8</v>
      </c>
      <c r="C11" s="21" t="s">
        <v>2</v>
      </c>
      <c r="D11" s="380">
        <v>2</v>
      </c>
      <c r="E11" s="21" t="s">
        <v>1279</v>
      </c>
      <c r="F11" s="15">
        <v>3047</v>
      </c>
      <c r="G11" s="15">
        <v>3047</v>
      </c>
      <c r="H11" s="5">
        <v>999</v>
      </c>
      <c r="I11" s="22" t="s">
        <v>80</v>
      </c>
      <c r="J11" s="22" t="s">
        <v>1289</v>
      </c>
      <c r="K11" s="22" t="s">
        <v>1290</v>
      </c>
      <c r="L11" s="22">
        <v>0</v>
      </c>
      <c r="M11" s="21">
        <v>0</v>
      </c>
      <c r="N11" s="23" t="s">
        <v>41</v>
      </c>
      <c r="O11" s="24">
        <v>1</v>
      </c>
      <c r="P11" s="21"/>
      <c r="Q11" s="21" t="s">
        <v>39</v>
      </c>
      <c r="R11" s="21"/>
    </row>
    <row r="12" spans="1:18" s="7" customFormat="1" ht="25.5" x14ac:dyDescent="0.25">
      <c r="B12" s="15">
        <v>9</v>
      </c>
      <c r="C12" s="21" t="s">
        <v>2</v>
      </c>
      <c r="D12" s="380">
        <v>2</v>
      </c>
      <c r="E12" s="21" t="s">
        <v>1279</v>
      </c>
      <c r="F12" s="15">
        <v>0</v>
      </c>
      <c r="G12" s="15">
        <v>0</v>
      </c>
      <c r="H12" s="5">
        <v>1016</v>
      </c>
      <c r="I12" s="22" t="s">
        <v>1291</v>
      </c>
      <c r="J12" s="22" t="s">
        <v>1292</v>
      </c>
      <c r="K12" s="22" t="s">
        <v>1293</v>
      </c>
      <c r="L12" s="22" t="s">
        <v>1293</v>
      </c>
      <c r="M12" s="21">
        <v>0</v>
      </c>
      <c r="N12" s="23" t="s">
        <v>41</v>
      </c>
      <c r="O12" s="24">
        <v>1</v>
      </c>
      <c r="P12" s="21"/>
      <c r="Q12" s="21" t="s">
        <v>39</v>
      </c>
      <c r="R12" s="21"/>
    </row>
    <row r="13" spans="1:18" s="7" customFormat="1" ht="25.5" x14ac:dyDescent="0.25">
      <c r="B13" s="15">
        <v>10</v>
      </c>
      <c r="C13" s="21" t="s">
        <v>2</v>
      </c>
      <c r="D13" s="380">
        <v>2</v>
      </c>
      <c r="E13" s="21" t="s">
        <v>1279</v>
      </c>
      <c r="F13" s="15">
        <v>0</v>
      </c>
      <c r="G13" s="15">
        <v>0</v>
      </c>
      <c r="H13" s="5">
        <v>1017</v>
      </c>
      <c r="I13" s="22" t="s">
        <v>1294</v>
      </c>
      <c r="J13" s="22" t="s">
        <v>1295</v>
      </c>
      <c r="K13" s="22" t="s">
        <v>44</v>
      </c>
      <c r="L13" s="22" t="s">
        <v>44</v>
      </c>
      <c r="M13" s="21">
        <v>0</v>
      </c>
      <c r="N13" s="23" t="s">
        <v>41</v>
      </c>
      <c r="O13" s="24">
        <v>1</v>
      </c>
      <c r="P13" s="21"/>
      <c r="Q13" s="21" t="s">
        <v>39</v>
      </c>
      <c r="R13" s="21"/>
    </row>
    <row r="14" spans="1:18" s="7" customFormat="1" ht="25.5" x14ac:dyDescent="0.25">
      <c r="B14" s="15">
        <v>11</v>
      </c>
      <c r="C14" s="21" t="s">
        <v>2</v>
      </c>
      <c r="D14" s="380">
        <v>2</v>
      </c>
      <c r="E14" s="21" t="s">
        <v>1279</v>
      </c>
      <c r="F14" s="15">
        <v>0</v>
      </c>
      <c r="G14" s="15">
        <v>0</v>
      </c>
      <c r="H14" s="5">
        <v>1018</v>
      </c>
      <c r="I14" s="22" t="s">
        <v>1294</v>
      </c>
      <c r="J14" s="22" t="s">
        <v>1295</v>
      </c>
      <c r="K14" s="22" t="s">
        <v>44</v>
      </c>
      <c r="L14" s="22" t="s">
        <v>44</v>
      </c>
      <c r="M14" s="21">
        <v>0</v>
      </c>
      <c r="N14" s="23" t="s">
        <v>41</v>
      </c>
      <c r="O14" s="24">
        <v>1</v>
      </c>
      <c r="P14" s="21"/>
      <c r="Q14" s="21" t="s">
        <v>39</v>
      </c>
      <c r="R14" s="21"/>
    </row>
    <row r="15" spans="1:18" s="7" customFormat="1" ht="25.5" x14ac:dyDescent="0.25">
      <c r="B15" s="15">
        <v>12</v>
      </c>
      <c r="C15" s="21" t="s">
        <v>2</v>
      </c>
      <c r="D15" s="380">
        <v>2</v>
      </c>
      <c r="E15" s="21" t="s">
        <v>1279</v>
      </c>
      <c r="F15" s="15">
        <v>0</v>
      </c>
      <c r="G15" s="15">
        <v>0</v>
      </c>
      <c r="H15" s="5">
        <v>1019</v>
      </c>
      <c r="I15" s="22" t="s">
        <v>1294</v>
      </c>
      <c r="J15" s="22" t="s">
        <v>1295</v>
      </c>
      <c r="K15" s="22" t="s">
        <v>44</v>
      </c>
      <c r="L15" s="22" t="s">
        <v>44</v>
      </c>
      <c r="M15" s="21">
        <v>0</v>
      </c>
      <c r="N15" s="23" t="s">
        <v>41</v>
      </c>
      <c r="O15" s="24">
        <v>1</v>
      </c>
      <c r="P15" s="21"/>
      <c r="Q15" s="21" t="s">
        <v>39</v>
      </c>
      <c r="R15" s="21"/>
    </row>
    <row r="16" spans="1:18" s="7" customFormat="1" ht="25.5" x14ac:dyDescent="0.25">
      <c r="B16" s="15">
        <v>13</v>
      </c>
      <c r="C16" s="21" t="s">
        <v>2</v>
      </c>
      <c r="D16" s="380">
        <v>2</v>
      </c>
      <c r="E16" s="21" t="s">
        <v>1279</v>
      </c>
      <c r="F16" s="15">
        <v>0</v>
      </c>
      <c r="G16" s="15">
        <v>0</v>
      </c>
      <c r="H16" s="5">
        <v>1020</v>
      </c>
      <c r="I16" s="22" t="s">
        <v>1294</v>
      </c>
      <c r="J16" s="22" t="s">
        <v>1295</v>
      </c>
      <c r="K16" s="22" t="s">
        <v>44</v>
      </c>
      <c r="L16" s="22" t="s">
        <v>44</v>
      </c>
      <c r="M16" s="21">
        <v>0</v>
      </c>
      <c r="N16" s="23" t="s">
        <v>41</v>
      </c>
      <c r="O16" s="24">
        <v>1</v>
      </c>
      <c r="P16" s="21"/>
      <c r="Q16" s="21" t="s">
        <v>39</v>
      </c>
      <c r="R16" s="21"/>
    </row>
    <row r="17" spans="2:18" s="7" customFormat="1" ht="25.5" x14ac:dyDescent="0.25">
      <c r="B17" s="15">
        <v>14</v>
      </c>
      <c r="C17" s="21" t="s">
        <v>2</v>
      </c>
      <c r="D17" s="380">
        <v>2</v>
      </c>
      <c r="E17" s="21" t="s">
        <v>1279</v>
      </c>
      <c r="F17" s="15">
        <v>0</v>
      </c>
      <c r="G17" s="15">
        <v>0</v>
      </c>
      <c r="H17" s="5">
        <v>1021</v>
      </c>
      <c r="I17" s="22" t="s">
        <v>1294</v>
      </c>
      <c r="J17" s="22" t="s">
        <v>1295</v>
      </c>
      <c r="K17" s="22" t="s">
        <v>44</v>
      </c>
      <c r="L17" s="22" t="s">
        <v>44</v>
      </c>
      <c r="M17" s="21">
        <v>0</v>
      </c>
      <c r="N17" s="23" t="s">
        <v>41</v>
      </c>
      <c r="O17" s="24">
        <v>1</v>
      </c>
      <c r="P17" s="21"/>
      <c r="Q17" s="21" t="s">
        <v>39</v>
      </c>
      <c r="R17" s="21"/>
    </row>
    <row r="18" spans="2:18" s="7" customFormat="1" ht="25.5" x14ac:dyDescent="0.25">
      <c r="B18" s="15">
        <v>15</v>
      </c>
      <c r="C18" s="21" t="s">
        <v>2</v>
      </c>
      <c r="D18" s="380">
        <v>2</v>
      </c>
      <c r="E18" s="21" t="s">
        <v>1279</v>
      </c>
      <c r="F18" s="15">
        <v>0</v>
      </c>
      <c r="G18" s="15">
        <v>0</v>
      </c>
      <c r="H18" s="5">
        <v>1022</v>
      </c>
      <c r="I18" s="22" t="s">
        <v>1294</v>
      </c>
      <c r="J18" s="22" t="s">
        <v>1295</v>
      </c>
      <c r="K18" s="22" t="s">
        <v>44</v>
      </c>
      <c r="L18" s="22" t="s">
        <v>44</v>
      </c>
      <c r="M18" s="21">
        <v>0</v>
      </c>
      <c r="N18" s="23" t="s">
        <v>41</v>
      </c>
      <c r="O18" s="24">
        <v>1</v>
      </c>
      <c r="P18" s="21"/>
      <c r="Q18" s="21" t="s">
        <v>39</v>
      </c>
      <c r="R18" s="21"/>
    </row>
    <row r="19" spans="2:18" s="7" customFormat="1" ht="25.5" x14ac:dyDescent="0.25">
      <c r="B19" s="15">
        <v>16</v>
      </c>
      <c r="C19" s="21" t="s">
        <v>2</v>
      </c>
      <c r="D19" s="380">
        <v>2</v>
      </c>
      <c r="E19" s="21" t="s">
        <v>1279</v>
      </c>
      <c r="F19" s="15">
        <v>0</v>
      </c>
      <c r="G19" s="15">
        <v>0</v>
      </c>
      <c r="H19" s="5">
        <v>1023</v>
      </c>
      <c r="I19" s="22" t="s">
        <v>1294</v>
      </c>
      <c r="J19" s="22" t="s">
        <v>1296</v>
      </c>
      <c r="K19" s="22" t="s">
        <v>44</v>
      </c>
      <c r="L19" s="22" t="s">
        <v>44</v>
      </c>
      <c r="M19" s="21">
        <v>0</v>
      </c>
      <c r="N19" s="23" t="s">
        <v>41</v>
      </c>
      <c r="O19" s="24">
        <v>1</v>
      </c>
      <c r="P19" s="21"/>
      <c r="Q19" s="21" t="s">
        <v>39</v>
      </c>
      <c r="R19" s="21"/>
    </row>
    <row r="20" spans="2:18" s="7" customFormat="1" ht="25.5" x14ac:dyDescent="0.25">
      <c r="B20" s="15">
        <v>17</v>
      </c>
      <c r="C20" s="21" t="s">
        <v>2</v>
      </c>
      <c r="D20" s="380">
        <v>2</v>
      </c>
      <c r="E20" s="21" t="s">
        <v>1279</v>
      </c>
      <c r="F20" s="15">
        <v>0</v>
      </c>
      <c r="G20" s="15">
        <v>0</v>
      </c>
      <c r="H20" s="5">
        <v>1024</v>
      </c>
      <c r="I20" s="22" t="s">
        <v>1294</v>
      </c>
      <c r="J20" s="22" t="s">
        <v>1296</v>
      </c>
      <c r="K20" s="22" t="s">
        <v>44</v>
      </c>
      <c r="L20" s="22" t="s">
        <v>44</v>
      </c>
      <c r="M20" s="21">
        <v>0</v>
      </c>
      <c r="N20" s="23" t="s">
        <v>41</v>
      </c>
      <c r="O20" s="24">
        <v>1</v>
      </c>
      <c r="P20" s="21"/>
      <c r="Q20" s="21" t="s">
        <v>39</v>
      </c>
      <c r="R20" s="21"/>
    </row>
    <row r="21" spans="2:18" s="7" customFormat="1" ht="25.5" x14ac:dyDescent="0.25">
      <c r="B21" s="15">
        <v>18</v>
      </c>
      <c r="C21" s="21" t="s">
        <v>2</v>
      </c>
      <c r="D21" s="380">
        <v>2</v>
      </c>
      <c r="E21" s="21" t="s">
        <v>1279</v>
      </c>
      <c r="F21" s="15">
        <v>0</v>
      </c>
      <c r="G21" s="15">
        <v>0</v>
      </c>
      <c r="H21" s="5">
        <v>1025</v>
      </c>
      <c r="I21" s="22" t="s">
        <v>1294</v>
      </c>
      <c r="J21" s="22" t="s">
        <v>1296</v>
      </c>
      <c r="K21" s="22" t="s">
        <v>44</v>
      </c>
      <c r="L21" s="22" t="s">
        <v>44</v>
      </c>
      <c r="M21" s="21">
        <v>0</v>
      </c>
      <c r="N21" s="23" t="s">
        <v>41</v>
      </c>
      <c r="O21" s="24">
        <v>1</v>
      </c>
      <c r="P21" s="21"/>
      <c r="Q21" s="21" t="s">
        <v>39</v>
      </c>
      <c r="R21" s="21"/>
    </row>
    <row r="22" spans="2:18" s="7" customFormat="1" ht="25.5" x14ac:dyDescent="0.25">
      <c r="B22" s="15">
        <v>19</v>
      </c>
      <c r="C22" s="21" t="s">
        <v>2</v>
      </c>
      <c r="D22" s="380">
        <v>2</v>
      </c>
      <c r="E22" s="21" t="s">
        <v>1279</v>
      </c>
      <c r="F22" s="15">
        <v>0</v>
      </c>
      <c r="G22" s="15">
        <v>0</v>
      </c>
      <c r="H22" s="5">
        <v>1026</v>
      </c>
      <c r="I22" s="22" t="s">
        <v>1294</v>
      </c>
      <c r="J22" s="22" t="s">
        <v>1296</v>
      </c>
      <c r="K22" s="22" t="s">
        <v>44</v>
      </c>
      <c r="L22" s="22" t="s">
        <v>44</v>
      </c>
      <c r="M22" s="21">
        <v>0</v>
      </c>
      <c r="N22" s="23" t="s">
        <v>41</v>
      </c>
      <c r="O22" s="24">
        <v>1</v>
      </c>
      <c r="P22" s="21"/>
      <c r="Q22" s="21" t="s">
        <v>39</v>
      </c>
      <c r="R22" s="21"/>
    </row>
    <row r="23" spans="2:18" s="7" customFormat="1" ht="25.5" x14ac:dyDescent="0.25">
      <c r="B23" s="15">
        <v>20</v>
      </c>
      <c r="C23" s="21" t="s">
        <v>2</v>
      </c>
      <c r="D23" s="380">
        <v>2</v>
      </c>
      <c r="E23" s="21" t="s">
        <v>1279</v>
      </c>
      <c r="F23" s="15">
        <v>0</v>
      </c>
      <c r="G23" s="15">
        <v>0</v>
      </c>
      <c r="H23" s="5">
        <v>1027</v>
      </c>
      <c r="I23" s="22" t="s">
        <v>1294</v>
      </c>
      <c r="J23" s="22" t="s">
        <v>1296</v>
      </c>
      <c r="K23" s="22" t="s">
        <v>44</v>
      </c>
      <c r="L23" s="22" t="s">
        <v>44</v>
      </c>
      <c r="M23" s="21">
        <v>0</v>
      </c>
      <c r="N23" s="23" t="s">
        <v>41</v>
      </c>
      <c r="O23" s="24">
        <v>1</v>
      </c>
      <c r="P23" s="21"/>
      <c r="Q23" s="21" t="s">
        <v>39</v>
      </c>
      <c r="R23" s="21"/>
    </row>
    <row r="24" spans="2:18" s="7" customFormat="1" ht="25.5" x14ac:dyDescent="0.25">
      <c r="B24" s="15">
        <v>21</v>
      </c>
      <c r="C24" s="21" t="s">
        <v>2</v>
      </c>
      <c r="D24" s="380">
        <v>2</v>
      </c>
      <c r="E24" s="21" t="s">
        <v>1279</v>
      </c>
      <c r="F24" s="15">
        <v>0</v>
      </c>
      <c r="G24" s="15">
        <v>0</v>
      </c>
      <c r="H24" s="5">
        <v>1028</v>
      </c>
      <c r="I24" s="22" t="s">
        <v>1294</v>
      </c>
      <c r="J24" s="22" t="s">
        <v>1296</v>
      </c>
      <c r="K24" s="22" t="s">
        <v>44</v>
      </c>
      <c r="L24" s="22" t="s">
        <v>44</v>
      </c>
      <c r="M24" s="21">
        <v>0</v>
      </c>
      <c r="N24" s="23" t="s">
        <v>41</v>
      </c>
      <c r="O24" s="24">
        <v>1</v>
      </c>
      <c r="P24" s="21"/>
      <c r="Q24" s="21" t="s">
        <v>39</v>
      </c>
      <c r="R24" s="21"/>
    </row>
    <row r="25" spans="2:18" s="7" customFormat="1" x14ac:dyDescent="0.25">
      <c r="B25" s="15">
        <v>22</v>
      </c>
      <c r="C25" s="21" t="s">
        <v>2</v>
      </c>
      <c r="D25" s="380">
        <v>2</v>
      </c>
      <c r="E25" s="21" t="s">
        <v>1279</v>
      </c>
      <c r="F25" s="15">
        <v>2187</v>
      </c>
      <c r="G25" s="15">
        <v>1858</v>
      </c>
      <c r="H25" s="5">
        <v>1029</v>
      </c>
      <c r="I25" s="22" t="s">
        <v>40</v>
      </c>
      <c r="J25" s="22" t="s">
        <v>1297</v>
      </c>
      <c r="K25" s="22">
        <v>0</v>
      </c>
      <c r="L25" s="22">
        <v>0</v>
      </c>
      <c r="M25" s="21">
        <v>1384</v>
      </c>
      <c r="N25" s="23">
        <v>38069</v>
      </c>
      <c r="O25" s="24">
        <v>1700</v>
      </c>
      <c r="P25" s="21"/>
      <c r="Q25" s="21" t="s">
        <v>39</v>
      </c>
      <c r="R25" s="21"/>
    </row>
    <row r="26" spans="2:18" s="7" customFormat="1" x14ac:dyDescent="0.25">
      <c r="B26" s="15">
        <v>23</v>
      </c>
      <c r="C26" s="21" t="s">
        <v>2</v>
      </c>
      <c r="D26" s="380">
        <v>2</v>
      </c>
      <c r="E26" s="21" t="s">
        <v>1279</v>
      </c>
      <c r="F26" s="15" t="s">
        <v>81</v>
      </c>
      <c r="G26" s="15">
        <v>1862</v>
      </c>
      <c r="H26" s="5">
        <v>1030</v>
      </c>
      <c r="I26" s="22" t="s">
        <v>82</v>
      </c>
      <c r="J26" s="22" t="s">
        <v>83</v>
      </c>
      <c r="K26" s="22">
        <v>0</v>
      </c>
      <c r="L26" s="22">
        <v>0</v>
      </c>
      <c r="M26" s="21">
        <v>0</v>
      </c>
      <c r="N26" s="23" t="s">
        <v>41</v>
      </c>
      <c r="O26" s="24">
        <v>1</v>
      </c>
      <c r="P26" s="21"/>
      <c r="Q26" s="21" t="s">
        <v>39</v>
      </c>
      <c r="R26" s="21"/>
    </row>
    <row r="27" spans="2:18" s="7" customFormat="1" x14ac:dyDescent="0.25">
      <c r="B27" s="15">
        <v>24</v>
      </c>
      <c r="C27" s="21" t="s">
        <v>2</v>
      </c>
      <c r="D27" s="380">
        <v>2</v>
      </c>
      <c r="E27" s="21" t="s">
        <v>1279</v>
      </c>
      <c r="F27" s="15" t="s">
        <v>81</v>
      </c>
      <c r="G27" s="15">
        <v>1865</v>
      </c>
      <c r="H27" s="5">
        <v>1031</v>
      </c>
      <c r="I27" s="22" t="s">
        <v>82</v>
      </c>
      <c r="J27" s="22" t="s">
        <v>83</v>
      </c>
      <c r="K27" s="22">
        <v>0</v>
      </c>
      <c r="L27" s="22">
        <v>0</v>
      </c>
      <c r="M27" s="21">
        <v>0</v>
      </c>
      <c r="N27" s="23" t="s">
        <v>41</v>
      </c>
      <c r="O27" s="24">
        <v>1</v>
      </c>
      <c r="P27" s="21"/>
      <c r="Q27" s="21" t="s">
        <v>39</v>
      </c>
      <c r="R27" s="21"/>
    </row>
    <row r="28" spans="2:18" s="7" customFormat="1" x14ac:dyDescent="0.25">
      <c r="B28" s="15">
        <v>25</v>
      </c>
      <c r="C28" s="21" t="s">
        <v>2</v>
      </c>
      <c r="D28" s="380">
        <v>2</v>
      </c>
      <c r="E28" s="21" t="s">
        <v>1279</v>
      </c>
      <c r="F28" s="15" t="s">
        <v>81</v>
      </c>
      <c r="G28" s="15">
        <v>1866</v>
      </c>
      <c r="H28" s="5">
        <v>1032</v>
      </c>
      <c r="I28" s="22" t="s">
        <v>84</v>
      </c>
      <c r="J28" s="22" t="s">
        <v>83</v>
      </c>
      <c r="K28" s="22">
        <v>0</v>
      </c>
      <c r="L28" s="22">
        <v>0</v>
      </c>
      <c r="M28" s="21">
        <v>0</v>
      </c>
      <c r="N28" s="23" t="s">
        <v>41</v>
      </c>
      <c r="O28" s="24">
        <v>1</v>
      </c>
      <c r="P28" s="21"/>
      <c r="Q28" s="21" t="s">
        <v>39</v>
      </c>
      <c r="R28" s="21"/>
    </row>
    <row r="29" spans="2:18" s="7" customFormat="1" x14ac:dyDescent="0.25">
      <c r="B29" s="15">
        <v>26</v>
      </c>
      <c r="C29" s="21" t="s">
        <v>2</v>
      </c>
      <c r="D29" s="380">
        <v>2</v>
      </c>
      <c r="E29" s="21" t="s">
        <v>1279</v>
      </c>
      <c r="F29" s="15" t="s">
        <v>81</v>
      </c>
      <c r="G29" s="15">
        <v>1867</v>
      </c>
      <c r="H29" s="5">
        <v>1033</v>
      </c>
      <c r="I29" s="22" t="s">
        <v>84</v>
      </c>
      <c r="J29" s="22" t="s">
        <v>83</v>
      </c>
      <c r="K29" s="22">
        <v>0</v>
      </c>
      <c r="L29" s="22">
        <v>0</v>
      </c>
      <c r="M29" s="21">
        <v>0</v>
      </c>
      <c r="N29" s="23" t="s">
        <v>41</v>
      </c>
      <c r="O29" s="24">
        <v>1</v>
      </c>
      <c r="P29" s="21"/>
      <c r="Q29" s="21" t="s">
        <v>39</v>
      </c>
      <c r="R29" s="21"/>
    </row>
    <row r="30" spans="2:18" s="7" customFormat="1" x14ac:dyDescent="0.25">
      <c r="B30" s="15">
        <v>27</v>
      </c>
      <c r="C30" s="21" t="s">
        <v>2</v>
      </c>
      <c r="D30" s="380">
        <v>2</v>
      </c>
      <c r="E30" s="21" t="s">
        <v>1279</v>
      </c>
      <c r="F30" s="15" t="s">
        <v>81</v>
      </c>
      <c r="G30" s="15">
        <v>1868</v>
      </c>
      <c r="H30" s="5">
        <v>1034</v>
      </c>
      <c r="I30" s="22" t="s">
        <v>84</v>
      </c>
      <c r="J30" s="22" t="s">
        <v>83</v>
      </c>
      <c r="K30" s="22">
        <v>0</v>
      </c>
      <c r="L30" s="22">
        <v>0</v>
      </c>
      <c r="M30" s="21">
        <v>0</v>
      </c>
      <c r="N30" s="23" t="s">
        <v>41</v>
      </c>
      <c r="O30" s="24">
        <v>1</v>
      </c>
      <c r="P30" s="21"/>
      <c r="Q30" s="21" t="s">
        <v>39</v>
      </c>
      <c r="R30" s="21"/>
    </row>
    <row r="31" spans="2:18" s="7" customFormat="1" ht="25.5" x14ac:dyDescent="0.25">
      <c r="B31" s="15">
        <v>28</v>
      </c>
      <c r="C31" s="21" t="s">
        <v>2</v>
      </c>
      <c r="D31" s="380">
        <v>2</v>
      </c>
      <c r="E31" s="21" t="s">
        <v>1279</v>
      </c>
      <c r="F31" s="15" t="s">
        <v>81</v>
      </c>
      <c r="G31" s="15">
        <v>1869</v>
      </c>
      <c r="H31" s="5">
        <v>1035</v>
      </c>
      <c r="I31" s="22" t="s">
        <v>82</v>
      </c>
      <c r="J31" s="22" t="s">
        <v>1298</v>
      </c>
      <c r="K31" s="22">
        <v>0</v>
      </c>
      <c r="L31" s="22">
        <v>0</v>
      </c>
      <c r="M31" s="21">
        <v>0</v>
      </c>
      <c r="N31" s="23" t="s">
        <v>41</v>
      </c>
      <c r="O31" s="24">
        <v>1</v>
      </c>
      <c r="P31" s="21"/>
      <c r="Q31" s="21" t="s">
        <v>39</v>
      </c>
      <c r="R31" s="21"/>
    </row>
    <row r="32" spans="2:18" s="7" customFormat="1" ht="25.5" x14ac:dyDescent="0.25">
      <c r="B32" s="15">
        <v>29</v>
      </c>
      <c r="C32" s="21" t="s">
        <v>2</v>
      </c>
      <c r="D32" s="380">
        <v>2</v>
      </c>
      <c r="E32" s="21" t="s">
        <v>1279</v>
      </c>
      <c r="F32" s="15" t="s">
        <v>81</v>
      </c>
      <c r="G32" s="15">
        <v>1870</v>
      </c>
      <c r="H32" s="5">
        <v>1036</v>
      </c>
      <c r="I32" s="22" t="s">
        <v>82</v>
      </c>
      <c r="J32" s="22" t="s">
        <v>1298</v>
      </c>
      <c r="K32" s="22">
        <v>0</v>
      </c>
      <c r="L32" s="22">
        <v>0</v>
      </c>
      <c r="M32" s="21">
        <v>0</v>
      </c>
      <c r="N32" s="23" t="s">
        <v>41</v>
      </c>
      <c r="O32" s="24">
        <v>1</v>
      </c>
      <c r="P32" s="21"/>
      <c r="Q32" s="21" t="s">
        <v>39</v>
      </c>
      <c r="R32" s="21"/>
    </row>
    <row r="33" spans="2:18" s="7" customFormat="1" x14ac:dyDescent="0.25">
      <c r="B33" s="15">
        <v>30</v>
      </c>
      <c r="C33" s="21" t="s">
        <v>2</v>
      </c>
      <c r="D33" s="380">
        <v>2</v>
      </c>
      <c r="E33" s="21" t="s">
        <v>1279</v>
      </c>
      <c r="F33" s="15">
        <v>173</v>
      </c>
      <c r="G33" s="15">
        <v>1876</v>
      </c>
      <c r="H33" s="5">
        <v>1037</v>
      </c>
      <c r="I33" s="22" t="s">
        <v>1282</v>
      </c>
      <c r="J33" s="22" t="s">
        <v>75</v>
      </c>
      <c r="K33" s="22">
        <v>0</v>
      </c>
      <c r="L33" s="22">
        <v>0</v>
      </c>
      <c r="M33" s="21">
        <v>1384</v>
      </c>
      <c r="N33" s="23">
        <v>38069</v>
      </c>
      <c r="O33" s="24">
        <v>220</v>
      </c>
      <c r="P33" s="21"/>
      <c r="Q33" s="21" t="s">
        <v>39</v>
      </c>
      <c r="R33" s="21"/>
    </row>
    <row r="34" spans="2:18" s="7" customFormat="1" x14ac:dyDescent="0.25">
      <c r="B34" s="15">
        <v>31</v>
      </c>
      <c r="C34" s="21" t="s">
        <v>2</v>
      </c>
      <c r="D34" s="380">
        <v>2</v>
      </c>
      <c r="E34" s="21" t="s">
        <v>1279</v>
      </c>
      <c r="F34" s="15">
        <v>180</v>
      </c>
      <c r="G34" s="15">
        <v>1877</v>
      </c>
      <c r="H34" s="5">
        <v>1038</v>
      </c>
      <c r="I34" s="22" t="s">
        <v>85</v>
      </c>
      <c r="J34" s="22" t="s">
        <v>1299</v>
      </c>
      <c r="K34" s="22">
        <v>0</v>
      </c>
      <c r="L34" s="22">
        <v>0</v>
      </c>
      <c r="M34" s="21">
        <v>0</v>
      </c>
      <c r="N34" s="23" t="s">
        <v>41</v>
      </c>
      <c r="O34" s="24">
        <v>1</v>
      </c>
      <c r="P34" s="21"/>
      <c r="Q34" s="21" t="s">
        <v>39</v>
      </c>
      <c r="R34" s="21"/>
    </row>
    <row r="35" spans="2:18" s="7" customFormat="1" ht="25.5" x14ac:dyDescent="0.25">
      <c r="B35" s="15">
        <v>32</v>
      </c>
      <c r="C35" s="21" t="s">
        <v>2</v>
      </c>
      <c r="D35" s="380">
        <v>2</v>
      </c>
      <c r="E35" s="21" t="s">
        <v>1279</v>
      </c>
      <c r="F35" s="15" t="s">
        <v>81</v>
      </c>
      <c r="G35" s="15">
        <v>1880</v>
      </c>
      <c r="H35" s="5">
        <v>1039</v>
      </c>
      <c r="I35" s="22" t="s">
        <v>82</v>
      </c>
      <c r="J35" s="22" t="s">
        <v>1298</v>
      </c>
      <c r="K35" s="22">
        <v>0</v>
      </c>
      <c r="L35" s="22">
        <v>0</v>
      </c>
      <c r="M35" s="21">
        <v>0</v>
      </c>
      <c r="N35" s="23" t="s">
        <v>41</v>
      </c>
      <c r="O35" s="24">
        <v>1</v>
      </c>
      <c r="P35" s="21"/>
      <c r="Q35" s="21" t="s">
        <v>39</v>
      </c>
      <c r="R35" s="21"/>
    </row>
    <row r="36" spans="2:18" s="7" customFormat="1" ht="25.5" x14ac:dyDescent="0.25">
      <c r="B36" s="15">
        <v>33</v>
      </c>
      <c r="C36" s="21" t="s">
        <v>2</v>
      </c>
      <c r="D36" s="380">
        <v>2</v>
      </c>
      <c r="E36" s="21" t="s">
        <v>1279</v>
      </c>
      <c r="F36" s="15" t="s">
        <v>81</v>
      </c>
      <c r="G36" s="15">
        <v>1881</v>
      </c>
      <c r="H36" s="5">
        <v>1040</v>
      </c>
      <c r="I36" s="22" t="s">
        <v>82</v>
      </c>
      <c r="J36" s="22" t="s">
        <v>1298</v>
      </c>
      <c r="K36" s="22">
        <v>0</v>
      </c>
      <c r="L36" s="22">
        <v>0</v>
      </c>
      <c r="M36" s="21">
        <v>0</v>
      </c>
      <c r="N36" s="23" t="s">
        <v>41</v>
      </c>
      <c r="O36" s="24">
        <v>1</v>
      </c>
      <c r="P36" s="21"/>
      <c r="Q36" s="21" t="s">
        <v>39</v>
      </c>
      <c r="R36" s="21"/>
    </row>
    <row r="37" spans="2:18" s="7" customFormat="1" ht="25.5" x14ac:dyDescent="0.25">
      <c r="B37" s="15">
        <v>34</v>
      </c>
      <c r="C37" s="21" t="s">
        <v>2</v>
      </c>
      <c r="D37" s="380">
        <v>2</v>
      </c>
      <c r="E37" s="21" t="s">
        <v>1279</v>
      </c>
      <c r="F37" s="15" t="s">
        <v>81</v>
      </c>
      <c r="G37" s="15">
        <v>1882</v>
      </c>
      <c r="H37" s="5">
        <v>1041</v>
      </c>
      <c r="I37" s="22" t="s">
        <v>86</v>
      </c>
      <c r="J37" s="22" t="s">
        <v>1298</v>
      </c>
      <c r="K37" s="22">
        <v>0</v>
      </c>
      <c r="L37" s="22">
        <v>0</v>
      </c>
      <c r="M37" s="21">
        <v>0</v>
      </c>
      <c r="N37" s="23" t="s">
        <v>41</v>
      </c>
      <c r="O37" s="24">
        <v>1</v>
      </c>
      <c r="P37" s="21"/>
      <c r="Q37" s="21" t="s">
        <v>39</v>
      </c>
      <c r="R37" s="21"/>
    </row>
    <row r="38" spans="2:18" s="7" customFormat="1" ht="25.5" x14ac:dyDescent="0.25">
      <c r="B38" s="15">
        <v>35</v>
      </c>
      <c r="C38" s="21" t="s">
        <v>2</v>
      </c>
      <c r="D38" s="380">
        <v>2</v>
      </c>
      <c r="E38" s="21" t="s">
        <v>1279</v>
      </c>
      <c r="F38" s="15" t="s">
        <v>81</v>
      </c>
      <c r="G38" s="15">
        <v>1883</v>
      </c>
      <c r="H38" s="5">
        <v>1042</v>
      </c>
      <c r="I38" s="22" t="s">
        <v>82</v>
      </c>
      <c r="J38" s="22" t="s">
        <v>1300</v>
      </c>
      <c r="K38" s="22">
        <v>0</v>
      </c>
      <c r="L38" s="22">
        <v>0</v>
      </c>
      <c r="M38" s="21">
        <v>0</v>
      </c>
      <c r="N38" s="23" t="s">
        <v>41</v>
      </c>
      <c r="O38" s="24">
        <v>1</v>
      </c>
      <c r="P38" s="21"/>
      <c r="Q38" s="21" t="s">
        <v>39</v>
      </c>
      <c r="R38" s="21"/>
    </row>
    <row r="39" spans="2:18" s="7" customFormat="1" ht="25.5" x14ac:dyDescent="0.25">
      <c r="B39" s="15">
        <v>36</v>
      </c>
      <c r="C39" s="21" t="s">
        <v>2</v>
      </c>
      <c r="D39" s="380">
        <v>2</v>
      </c>
      <c r="E39" s="21" t="s">
        <v>1279</v>
      </c>
      <c r="F39" s="15" t="s">
        <v>81</v>
      </c>
      <c r="G39" s="15">
        <v>1884</v>
      </c>
      <c r="H39" s="5">
        <v>1043</v>
      </c>
      <c r="I39" s="22" t="s">
        <v>82</v>
      </c>
      <c r="J39" s="22" t="s">
        <v>1301</v>
      </c>
      <c r="K39" s="22">
        <v>0</v>
      </c>
      <c r="L39" s="22">
        <v>0</v>
      </c>
      <c r="M39" s="21">
        <v>0</v>
      </c>
      <c r="N39" s="23" t="s">
        <v>41</v>
      </c>
      <c r="O39" s="24">
        <v>1</v>
      </c>
      <c r="P39" s="21"/>
      <c r="Q39" s="21" t="s">
        <v>39</v>
      </c>
      <c r="R39" s="21"/>
    </row>
    <row r="40" spans="2:18" s="7" customFormat="1" ht="25.5" x14ac:dyDescent="0.25">
      <c r="B40" s="15">
        <v>37</v>
      </c>
      <c r="C40" s="21" t="s">
        <v>2</v>
      </c>
      <c r="D40" s="380">
        <v>2</v>
      </c>
      <c r="E40" s="21" t="s">
        <v>1279</v>
      </c>
      <c r="F40" s="15" t="s">
        <v>81</v>
      </c>
      <c r="G40" s="15">
        <v>1885</v>
      </c>
      <c r="H40" s="5">
        <v>1044</v>
      </c>
      <c r="I40" s="22" t="s">
        <v>87</v>
      </c>
      <c r="J40" s="22" t="s">
        <v>1302</v>
      </c>
      <c r="K40" s="22" t="s">
        <v>1293</v>
      </c>
      <c r="L40" s="22">
        <v>0</v>
      </c>
      <c r="M40" s="21">
        <v>0</v>
      </c>
      <c r="N40" s="23" t="s">
        <v>41</v>
      </c>
      <c r="O40" s="24">
        <v>1</v>
      </c>
      <c r="P40" s="21"/>
      <c r="Q40" s="21" t="s">
        <v>39</v>
      </c>
      <c r="R40" s="21"/>
    </row>
    <row r="41" spans="2:18" s="7" customFormat="1" x14ac:dyDescent="0.25">
      <c r="B41" s="15">
        <v>38</v>
      </c>
      <c r="C41" s="21" t="s">
        <v>2</v>
      </c>
      <c r="D41" s="380">
        <v>2</v>
      </c>
      <c r="E41" s="21" t="s">
        <v>1279</v>
      </c>
      <c r="F41" s="15" t="s">
        <v>81</v>
      </c>
      <c r="G41" s="15">
        <v>1886</v>
      </c>
      <c r="H41" s="5">
        <v>1045</v>
      </c>
      <c r="I41" s="22" t="s">
        <v>88</v>
      </c>
      <c r="J41" s="22" t="s">
        <v>1303</v>
      </c>
      <c r="K41" s="22" t="s">
        <v>1304</v>
      </c>
      <c r="L41" s="22">
        <v>0</v>
      </c>
      <c r="M41" s="21">
        <v>0</v>
      </c>
      <c r="N41" s="23" t="s">
        <v>41</v>
      </c>
      <c r="O41" s="24">
        <v>1</v>
      </c>
      <c r="P41" s="21"/>
      <c r="Q41" s="21"/>
      <c r="R41" s="21" t="s">
        <v>39</v>
      </c>
    </row>
    <row r="42" spans="2:18" s="7" customFormat="1" ht="25.5" x14ac:dyDescent="0.25">
      <c r="B42" s="15">
        <v>39</v>
      </c>
      <c r="C42" s="21" t="s">
        <v>2</v>
      </c>
      <c r="D42" s="380">
        <v>2</v>
      </c>
      <c r="E42" s="21" t="s">
        <v>1279</v>
      </c>
      <c r="F42" s="15" t="s">
        <v>81</v>
      </c>
      <c r="G42" s="15">
        <v>1887</v>
      </c>
      <c r="H42" s="5">
        <v>1046</v>
      </c>
      <c r="I42" s="22" t="s">
        <v>84</v>
      </c>
      <c r="J42" s="22" t="s">
        <v>1298</v>
      </c>
      <c r="K42" s="22">
        <v>0</v>
      </c>
      <c r="L42" s="22">
        <v>0</v>
      </c>
      <c r="M42" s="21">
        <v>0</v>
      </c>
      <c r="N42" s="23" t="s">
        <v>41</v>
      </c>
      <c r="O42" s="24">
        <v>1</v>
      </c>
      <c r="P42" s="21"/>
      <c r="Q42" s="21" t="s">
        <v>39</v>
      </c>
      <c r="R42" s="21"/>
    </row>
    <row r="43" spans="2:18" s="7" customFormat="1" x14ac:dyDescent="0.25">
      <c r="B43" s="15">
        <v>40</v>
      </c>
      <c r="C43" s="21" t="s">
        <v>2</v>
      </c>
      <c r="D43" s="380">
        <v>2</v>
      </c>
      <c r="E43" s="21" t="s">
        <v>1279</v>
      </c>
      <c r="F43" s="15">
        <v>74</v>
      </c>
      <c r="G43" s="15">
        <v>1889</v>
      </c>
      <c r="H43" s="5">
        <v>1047</v>
      </c>
      <c r="I43" s="22" t="s">
        <v>1305</v>
      </c>
      <c r="J43" s="22" t="s">
        <v>1306</v>
      </c>
      <c r="K43" s="22">
        <v>0</v>
      </c>
      <c r="L43" s="22">
        <v>0</v>
      </c>
      <c r="M43" s="21">
        <v>0</v>
      </c>
      <c r="N43" s="23" t="s">
        <v>41</v>
      </c>
      <c r="O43" s="24">
        <v>1</v>
      </c>
      <c r="P43" s="21"/>
      <c r="Q43" s="21" t="s">
        <v>39</v>
      </c>
      <c r="R43" s="21"/>
    </row>
    <row r="44" spans="2:18" s="7" customFormat="1" ht="25.5" x14ac:dyDescent="0.25">
      <c r="B44" s="15">
        <v>41</v>
      </c>
      <c r="C44" s="21" t="s">
        <v>2</v>
      </c>
      <c r="D44" s="380">
        <v>2</v>
      </c>
      <c r="E44" s="21" t="s">
        <v>1279</v>
      </c>
      <c r="F44" s="15" t="s">
        <v>81</v>
      </c>
      <c r="G44" s="15">
        <v>1892</v>
      </c>
      <c r="H44" s="5">
        <v>1048</v>
      </c>
      <c r="I44" s="22" t="s">
        <v>84</v>
      </c>
      <c r="J44" s="22" t="s">
        <v>1298</v>
      </c>
      <c r="K44" s="22">
        <v>0</v>
      </c>
      <c r="L44" s="22">
        <v>0</v>
      </c>
      <c r="M44" s="21">
        <v>0</v>
      </c>
      <c r="N44" s="23" t="s">
        <v>41</v>
      </c>
      <c r="O44" s="24">
        <v>1</v>
      </c>
      <c r="P44" s="21"/>
      <c r="Q44" s="21" t="s">
        <v>39</v>
      </c>
      <c r="R44" s="21"/>
    </row>
    <row r="45" spans="2:18" s="7" customFormat="1" x14ac:dyDescent="0.25">
      <c r="B45" s="15">
        <v>42</v>
      </c>
      <c r="C45" s="21" t="s">
        <v>2</v>
      </c>
      <c r="D45" s="380">
        <v>2</v>
      </c>
      <c r="E45" s="21" t="s">
        <v>1279</v>
      </c>
      <c r="F45" s="15">
        <v>3575</v>
      </c>
      <c r="G45" s="15">
        <v>3575</v>
      </c>
      <c r="H45" s="5">
        <v>1049</v>
      </c>
      <c r="I45" s="22" t="s">
        <v>89</v>
      </c>
      <c r="J45" s="22" t="s">
        <v>75</v>
      </c>
      <c r="K45" s="22">
        <v>0</v>
      </c>
      <c r="L45" s="22">
        <v>0</v>
      </c>
      <c r="M45" s="21">
        <v>0</v>
      </c>
      <c r="N45" s="23" t="s">
        <v>41</v>
      </c>
      <c r="O45" s="24">
        <v>1</v>
      </c>
      <c r="P45" s="21"/>
      <c r="Q45" s="21" t="s">
        <v>39</v>
      </c>
      <c r="R45" s="21"/>
    </row>
    <row r="46" spans="2:18" s="7" customFormat="1" x14ac:dyDescent="0.25">
      <c r="B46" s="15">
        <v>43</v>
      </c>
      <c r="C46" s="21" t="s">
        <v>2</v>
      </c>
      <c r="D46" s="380">
        <v>2</v>
      </c>
      <c r="E46" s="21" t="s">
        <v>1279</v>
      </c>
      <c r="F46" s="15" t="s">
        <v>81</v>
      </c>
      <c r="G46" s="15">
        <v>1894</v>
      </c>
      <c r="H46" s="5">
        <v>1050</v>
      </c>
      <c r="I46" s="22" t="s">
        <v>66</v>
      </c>
      <c r="J46" s="22" t="s">
        <v>1307</v>
      </c>
      <c r="K46" s="22">
        <v>0</v>
      </c>
      <c r="L46" s="22">
        <v>0</v>
      </c>
      <c r="M46" s="21">
        <v>0</v>
      </c>
      <c r="N46" s="23" t="s">
        <v>41</v>
      </c>
      <c r="O46" s="24">
        <v>1</v>
      </c>
      <c r="P46" s="21"/>
      <c r="Q46" s="21" t="s">
        <v>39</v>
      </c>
      <c r="R46" s="21"/>
    </row>
    <row r="47" spans="2:18" s="7" customFormat="1" ht="25.5" x14ac:dyDescent="0.25">
      <c r="B47" s="15">
        <v>44</v>
      </c>
      <c r="C47" s="21" t="s">
        <v>2</v>
      </c>
      <c r="D47" s="380">
        <v>2</v>
      </c>
      <c r="E47" s="21" t="s">
        <v>1279</v>
      </c>
      <c r="F47" s="15" t="s">
        <v>81</v>
      </c>
      <c r="G47" s="15">
        <v>1897</v>
      </c>
      <c r="H47" s="5">
        <v>1051</v>
      </c>
      <c r="I47" s="22" t="s">
        <v>82</v>
      </c>
      <c r="J47" s="22" t="s">
        <v>1308</v>
      </c>
      <c r="K47" s="22">
        <v>0</v>
      </c>
      <c r="L47" s="22">
        <v>0</v>
      </c>
      <c r="M47" s="21">
        <v>0</v>
      </c>
      <c r="N47" s="23" t="s">
        <v>41</v>
      </c>
      <c r="O47" s="24">
        <v>1</v>
      </c>
      <c r="P47" s="21"/>
      <c r="Q47" s="21" t="s">
        <v>39</v>
      </c>
      <c r="R47" s="21"/>
    </row>
    <row r="48" spans="2:18" s="7" customFormat="1" ht="25.5" x14ac:dyDescent="0.25">
      <c r="B48" s="15">
        <v>45</v>
      </c>
      <c r="C48" s="21" t="s">
        <v>2</v>
      </c>
      <c r="D48" s="380">
        <v>2</v>
      </c>
      <c r="E48" s="21" t="s">
        <v>1279</v>
      </c>
      <c r="F48" s="15" t="s">
        <v>81</v>
      </c>
      <c r="G48" s="15">
        <v>1898</v>
      </c>
      <c r="H48" s="5">
        <v>1052</v>
      </c>
      <c r="I48" s="22" t="s">
        <v>82</v>
      </c>
      <c r="J48" s="22" t="s">
        <v>1309</v>
      </c>
      <c r="K48" s="22">
        <v>0</v>
      </c>
      <c r="L48" s="22">
        <v>0</v>
      </c>
      <c r="M48" s="21">
        <v>0</v>
      </c>
      <c r="N48" s="23" t="s">
        <v>41</v>
      </c>
      <c r="O48" s="24">
        <v>1</v>
      </c>
      <c r="P48" s="21"/>
      <c r="Q48" s="21" t="s">
        <v>39</v>
      </c>
      <c r="R48" s="21"/>
    </row>
    <row r="49" spans="2:18" s="7" customFormat="1" x14ac:dyDescent="0.25">
      <c r="B49" s="15">
        <v>46</v>
      </c>
      <c r="C49" s="21" t="s">
        <v>2</v>
      </c>
      <c r="D49" s="380">
        <v>2</v>
      </c>
      <c r="E49" s="21" t="s">
        <v>1279</v>
      </c>
      <c r="F49" s="15">
        <v>0</v>
      </c>
      <c r="G49" s="15">
        <v>3052</v>
      </c>
      <c r="H49" s="5">
        <v>1053</v>
      </c>
      <c r="I49" s="22" t="s">
        <v>90</v>
      </c>
      <c r="J49" s="22" t="s">
        <v>91</v>
      </c>
      <c r="K49" s="22" t="s">
        <v>92</v>
      </c>
      <c r="L49" s="22">
        <v>0</v>
      </c>
      <c r="M49" s="21">
        <v>0</v>
      </c>
      <c r="N49" s="23" t="s">
        <v>41</v>
      </c>
      <c r="O49" s="24">
        <v>1</v>
      </c>
      <c r="P49" s="21"/>
      <c r="Q49" s="21" t="s">
        <v>39</v>
      </c>
      <c r="R49" s="21"/>
    </row>
    <row r="50" spans="2:18" s="7" customFormat="1" x14ac:dyDescent="0.25">
      <c r="B50" s="15">
        <v>47</v>
      </c>
      <c r="C50" s="21" t="s">
        <v>2</v>
      </c>
      <c r="D50" s="380">
        <v>2</v>
      </c>
      <c r="E50" s="21" t="s">
        <v>1279</v>
      </c>
      <c r="F50" s="15" t="s">
        <v>81</v>
      </c>
      <c r="G50" s="15">
        <v>1900</v>
      </c>
      <c r="H50" s="5">
        <v>1054</v>
      </c>
      <c r="I50" s="22" t="s">
        <v>85</v>
      </c>
      <c r="J50" s="22" t="s">
        <v>1310</v>
      </c>
      <c r="K50" s="22">
        <v>0</v>
      </c>
      <c r="L50" s="22">
        <v>0</v>
      </c>
      <c r="M50" s="21">
        <v>0</v>
      </c>
      <c r="N50" s="23" t="s">
        <v>41</v>
      </c>
      <c r="O50" s="24">
        <v>1</v>
      </c>
      <c r="P50" s="21"/>
      <c r="Q50" s="21" t="s">
        <v>39</v>
      </c>
      <c r="R50" s="21"/>
    </row>
    <row r="51" spans="2:18" s="7" customFormat="1" x14ac:dyDescent="0.25">
      <c r="B51" s="15">
        <v>48</v>
      </c>
      <c r="C51" s="21" t="s">
        <v>2</v>
      </c>
      <c r="D51" s="380">
        <v>2</v>
      </c>
      <c r="E51" s="21" t="s">
        <v>1279</v>
      </c>
      <c r="F51" s="15" t="s">
        <v>81</v>
      </c>
      <c r="G51" s="15">
        <v>1901</v>
      </c>
      <c r="H51" s="5">
        <v>1055</v>
      </c>
      <c r="I51" s="22" t="s">
        <v>86</v>
      </c>
      <c r="J51" s="22" t="s">
        <v>1311</v>
      </c>
      <c r="K51" s="22">
        <v>0</v>
      </c>
      <c r="L51" s="22">
        <v>0</v>
      </c>
      <c r="M51" s="21">
        <v>0</v>
      </c>
      <c r="N51" s="23" t="s">
        <v>41</v>
      </c>
      <c r="O51" s="24">
        <v>1</v>
      </c>
      <c r="P51" s="21"/>
      <c r="Q51" s="21" t="s">
        <v>39</v>
      </c>
      <c r="R51" s="21"/>
    </row>
    <row r="52" spans="2:18" s="7" customFormat="1" x14ac:dyDescent="0.25">
      <c r="B52" s="15">
        <v>49</v>
      </c>
      <c r="C52" s="21" t="s">
        <v>2</v>
      </c>
      <c r="D52" s="380">
        <v>2</v>
      </c>
      <c r="E52" s="21" t="s">
        <v>1279</v>
      </c>
      <c r="F52" s="15" t="s">
        <v>81</v>
      </c>
      <c r="G52" s="15">
        <v>1903</v>
      </c>
      <c r="H52" s="5">
        <v>1056</v>
      </c>
      <c r="I52" s="22" t="s">
        <v>93</v>
      </c>
      <c r="J52" s="22" t="s">
        <v>1312</v>
      </c>
      <c r="K52" s="22" t="s">
        <v>1313</v>
      </c>
      <c r="L52" s="22">
        <v>0</v>
      </c>
      <c r="M52" s="21">
        <v>0</v>
      </c>
      <c r="N52" s="23" t="s">
        <v>41</v>
      </c>
      <c r="O52" s="24">
        <v>1</v>
      </c>
      <c r="P52" s="21"/>
      <c r="Q52" s="21" t="s">
        <v>39</v>
      </c>
      <c r="R52" s="21"/>
    </row>
    <row r="53" spans="2:18" s="7" customFormat="1" ht="25.5" x14ac:dyDescent="0.25">
      <c r="B53" s="15">
        <v>50</v>
      </c>
      <c r="C53" s="21" t="s">
        <v>2</v>
      </c>
      <c r="D53" s="380">
        <v>2</v>
      </c>
      <c r="E53" s="21" t="s">
        <v>1279</v>
      </c>
      <c r="F53" s="15" t="s">
        <v>81</v>
      </c>
      <c r="G53" s="15">
        <v>1905</v>
      </c>
      <c r="H53" s="5">
        <v>1057</v>
      </c>
      <c r="I53" s="22" t="s">
        <v>86</v>
      </c>
      <c r="J53" s="22" t="s">
        <v>1314</v>
      </c>
      <c r="K53" s="22">
        <v>0</v>
      </c>
      <c r="L53" s="22">
        <v>0</v>
      </c>
      <c r="M53" s="21">
        <v>0</v>
      </c>
      <c r="N53" s="23" t="s">
        <v>41</v>
      </c>
      <c r="O53" s="24">
        <v>1</v>
      </c>
      <c r="P53" s="21"/>
      <c r="Q53" s="21" t="s">
        <v>39</v>
      </c>
      <c r="R53" s="21"/>
    </row>
    <row r="54" spans="2:18" s="7" customFormat="1" x14ac:dyDescent="0.25">
      <c r="B54" s="15">
        <v>51</v>
      </c>
      <c r="C54" s="21" t="s">
        <v>2</v>
      </c>
      <c r="D54" s="380">
        <v>2</v>
      </c>
      <c r="E54" s="21" t="s">
        <v>1279</v>
      </c>
      <c r="F54" s="15" t="s">
        <v>81</v>
      </c>
      <c r="G54" s="15">
        <v>1907</v>
      </c>
      <c r="H54" s="5">
        <v>1058</v>
      </c>
      <c r="I54" s="22" t="s">
        <v>1315</v>
      </c>
      <c r="J54" s="22" t="s">
        <v>1316</v>
      </c>
      <c r="K54" s="22">
        <v>0</v>
      </c>
      <c r="L54" s="22">
        <v>0</v>
      </c>
      <c r="M54" s="21" t="s">
        <v>94</v>
      </c>
      <c r="N54" s="23" t="s">
        <v>1317</v>
      </c>
      <c r="O54" s="24">
        <v>1</v>
      </c>
      <c r="P54" s="21"/>
      <c r="Q54" s="21" t="s">
        <v>39</v>
      </c>
      <c r="R54" s="21"/>
    </row>
    <row r="55" spans="2:18" s="7" customFormat="1" x14ac:dyDescent="0.25">
      <c r="B55" s="15">
        <v>52</v>
      </c>
      <c r="C55" s="21" t="s">
        <v>2</v>
      </c>
      <c r="D55" s="380">
        <v>2</v>
      </c>
      <c r="E55" s="21" t="s">
        <v>1279</v>
      </c>
      <c r="F55" s="15" t="s">
        <v>81</v>
      </c>
      <c r="G55" s="15">
        <v>1908</v>
      </c>
      <c r="H55" s="5">
        <v>1059</v>
      </c>
      <c r="I55" s="22" t="s">
        <v>80</v>
      </c>
      <c r="J55" s="22" t="s">
        <v>1303</v>
      </c>
      <c r="K55" s="22" t="s">
        <v>1304</v>
      </c>
      <c r="L55" s="22">
        <v>0</v>
      </c>
      <c r="M55" s="21">
        <v>0</v>
      </c>
      <c r="N55" s="23" t="s">
        <v>41</v>
      </c>
      <c r="O55" s="24">
        <v>1</v>
      </c>
      <c r="P55" s="21"/>
      <c r="Q55" s="21" t="s">
        <v>39</v>
      </c>
      <c r="R55" s="21"/>
    </row>
    <row r="56" spans="2:18" s="7" customFormat="1" x14ac:dyDescent="0.25">
      <c r="B56" s="15">
        <v>53</v>
      </c>
      <c r="C56" s="21" t="s">
        <v>2</v>
      </c>
      <c r="D56" s="380">
        <v>2</v>
      </c>
      <c r="E56" s="21" t="s">
        <v>1279</v>
      </c>
      <c r="F56" s="15" t="s">
        <v>81</v>
      </c>
      <c r="G56" s="15">
        <v>1931</v>
      </c>
      <c r="H56" s="5">
        <v>1060</v>
      </c>
      <c r="I56" s="22" t="s">
        <v>95</v>
      </c>
      <c r="J56" s="22" t="s">
        <v>1318</v>
      </c>
      <c r="K56" s="22" t="s">
        <v>96</v>
      </c>
      <c r="L56" s="22">
        <v>0</v>
      </c>
      <c r="M56" s="21">
        <v>0</v>
      </c>
      <c r="N56" s="23" t="s">
        <v>41</v>
      </c>
      <c r="O56" s="24">
        <v>1</v>
      </c>
      <c r="P56" s="21"/>
      <c r="Q56" s="21" t="s">
        <v>39</v>
      </c>
      <c r="R56" s="21"/>
    </row>
    <row r="57" spans="2:18" s="7" customFormat="1" x14ac:dyDescent="0.25">
      <c r="B57" s="15">
        <v>54</v>
      </c>
      <c r="C57" s="21" t="s">
        <v>2</v>
      </c>
      <c r="D57" s="380">
        <v>2</v>
      </c>
      <c r="E57" s="21" t="s">
        <v>1279</v>
      </c>
      <c r="F57" s="15">
        <v>0</v>
      </c>
      <c r="G57" s="15">
        <v>1116</v>
      </c>
      <c r="H57" s="5">
        <v>1061</v>
      </c>
      <c r="I57" s="22" t="s">
        <v>78</v>
      </c>
      <c r="J57" s="22" t="s">
        <v>75</v>
      </c>
      <c r="K57" s="22">
        <v>0</v>
      </c>
      <c r="L57" s="22">
        <v>0</v>
      </c>
      <c r="M57" s="21">
        <v>0</v>
      </c>
      <c r="N57" s="23" t="s">
        <v>41</v>
      </c>
      <c r="O57" s="24">
        <v>1</v>
      </c>
      <c r="P57" s="21"/>
      <c r="Q57" s="21" t="s">
        <v>39</v>
      </c>
      <c r="R57" s="21"/>
    </row>
    <row r="58" spans="2:18" s="7" customFormat="1" ht="25.5" x14ac:dyDescent="0.25">
      <c r="B58" s="15">
        <v>55</v>
      </c>
      <c r="C58" s="21" t="s">
        <v>2</v>
      </c>
      <c r="D58" s="380">
        <v>2</v>
      </c>
      <c r="E58" s="21" t="s">
        <v>1279</v>
      </c>
      <c r="F58" s="15">
        <v>0</v>
      </c>
      <c r="G58" s="15">
        <v>1935</v>
      </c>
      <c r="H58" s="5">
        <v>1063</v>
      </c>
      <c r="I58" s="22" t="s">
        <v>1319</v>
      </c>
      <c r="J58" s="22" t="s">
        <v>1320</v>
      </c>
      <c r="K58" s="22">
        <v>0</v>
      </c>
      <c r="L58" s="22">
        <v>0</v>
      </c>
      <c r="M58" s="21">
        <v>0</v>
      </c>
      <c r="N58" s="23" t="s">
        <v>41</v>
      </c>
      <c r="O58" s="24">
        <v>1</v>
      </c>
      <c r="P58" s="21"/>
      <c r="Q58" s="21" t="s">
        <v>39</v>
      </c>
      <c r="R58" s="21"/>
    </row>
    <row r="59" spans="2:18" s="7" customFormat="1" x14ac:dyDescent="0.25">
      <c r="B59" s="15">
        <v>56</v>
      </c>
      <c r="C59" s="21" t="s">
        <v>2</v>
      </c>
      <c r="D59" s="380">
        <v>2</v>
      </c>
      <c r="E59" s="21" t="s">
        <v>1279</v>
      </c>
      <c r="F59" s="15" t="s">
        <v>97</v>
      </c>
      <c r="G59" s="15" t="s">
        <v>81</v>
      </c>
      <c r="H59" s="5">
        <v>1064</v>
      </c>
      <c r="I59" s="22" t="s">
        <v>1321</v>
      </c>
      <c r="J59" s="22" t="s">
        <v>1322</v>
      </c>
      <c r="K59" s="22">
        <v>0</v>
      </c>
      <c r="L59" s="22">
        <v>0</v>
      </c>
      <c r="M59" s="21">
        <v>0</v>
      </c>
      <c r="N59" s="23" t="s">
        <v>41</v>
      </c>
      <c r="O59" s="24">
        <v>1</v>
      </c>
      <c r="P59" s="21"/>
      <c r="Q59" s="21" t="s">
        <v>39</v>
      </c>
      <c r="R59" s="21"/>
    </row>
    <row r="60" spans="2:18" s="7" customFormat="1" x14ac:dyDescent="0.25">
      <c r="B60" s="15">
        <v>57</v>
      </c>
      <c r="C60" s="21" t="s">
        <v>2</v>
      </c>
      <c r="D60" s="380">
        <v>2</v>
      </c>
      <c r="E60" s="21" t="s">
        <v>1279</v>
      </c>
      <c r="F60" s="15">
        <v>2352</v>
      </c>
      <c r="G60" s="15">
        <v>0</v>
      </c>
      <c r="H60" s="5">
        <v>1065</v>
      </c>
      <c r="I60" s="22" t="s">
        <v>1323</v>
      </c>
      <c r="J60" s="22" t="s">
        <v>98</v>
      </c>
      <c r="K60" s="22" t="s">
        <v>1324</v>
      </c>
      <c r="L60" s="22" t="s">
        <v>1325</v>
      </c>
      <c r="M60" s="21">
        <v>0</v>
      </c>
      <c r="N60" s="23" t="s">
        <v>41</v>
      </c>
      <c r="O60" s="24">
        <v>1</v>
      </c>
      <c r="P60" s="21"/>
      <c r="Q60" s="21" t="s">
        <v>39</v>
      </c>
      <c r="R60" s="21"/>
    </row>
    <row r="61" spans="2:18" s="7" customFormat="1" x14ac:dyDescent="0.25">
      <c r="B61" s="15">
        <v>58</v>
      </c>
      <c r="C61" s="21" t="s">
        <v>2</v>
      </c>
      <c r="D61" s="380">
        <v>2</v>
      </c>
      <c r="E61" s="21" t="s">
        <v>1279</v>
      </c>
      <c r="F61" s="15" t="s">
        <v>97</v>
      </c>
      <c r="G61" s="15">
        <v>0</v>
      </c>
      <c r="H61" s="5">
        <v>1066</v>
      </c>
      <c r="I61" s="22" t="s">
        <v>1326</v>
      </c>
      <c r="J61" s="22" t="s">
        <v>99</v>
      </c>
      <c r="K61" s="22">
        <v>0</v>
      </c>
      <c r="L61" s="22">
        <v>0</v>
      </c>
      <c r="M61" s="21">
        <v>0</v>
      </c>
      <c r="N61" s="23" t="s">
        <v>41</v>
      </c>
      <c r="O61" s="24">
        <v>1</v>
      </c>
      <c r="P61" s="21"/>
      <c r="Q61" s="21" t="s">
        <v>39</v>
      </c>
      <c r="R61" s="21"/>
    </row>
    <row r="62" spans="2:18" s="7" customFormat="1" x14ac:dyDescent="0.25">
      <c r="B62" s="15">
        <v>59</v>
      </c>
      <c r="C62" s="21" t="s">
        <v>2</v>
      </c>
      <c r="D62" s="380">
        <v>2</v>
      </c>
      <c r="E62" s="21" t="s">
        <v>1279</v>
      </c>
      <c r="F62" s="15" t="s">
        <v>97</v>
      </c>
      <c r="G62" s="15">
        <v>0</v>
      </c>
      <c r="H62" s="5">
        <v>1067</v>
      </c>
      <c r="I62" s="22" t="s">
        <v>1326</v>
      </c>
      <c r="J62" s="22" t="s">
        <v>99</v>
      </c>
      <c r="K62" s="22">
        <v>0</v>
      </c>
      <c r="L62" s="22">
        <v>0</v>
      </c>
      <c r="M62" s="21">
        <v>0</v>
      </c>
      <c r="N62" s="23" t="s">
        <v>41</v>
      </c>
      <c r="O62" s="24">
        <v>1</v>
      </c>
      <c r="P62" s="21"/>
      <c r="Q62" s="21" t="s">
        <v>39</v>
      </c>
      <c r="R62" s="21"/>
    </row>
    <row r="63" spans="2:18" s="7" customFormat="1" x14ac:dyDescent="0.25">
      <c r="B63" s="15">
        <v>60</v>
      </c>
      <c r="C63" s="21" t="s">
        <v>2</v>
      </c>
      <c r="D63" s="380">
        <v>2</v>
      </c>
      <c r="E63" s="21" t="s">
        <v>1279</v>
      </c>
      <c r="F63" s="15">
        <v>1877</v>
      </c>
      <c r="G63" s="15" t="s">
        <v>81</v>
      </c>
      <c r="H63" s="5">
        <v>1068</v>
      </c>
      <c r="I63" s="22" t="s">
        <v>1305</v>
      </c>
      <c r="J63" s="22" t="s">
        <v>1327</v>
      </c>
      <c r="K63" s="22">
        <v>0</v>
      </c>
      <c r="L63" s="22">
        <v>0</v>
      </c>
      <c r="M63" s="21">
        <v>0</v>
      </c>
      <c r="N63" s="23" t="s">
        <v>41</v>
      </c>
      <c r="O63" s="24">
        <v>1</v>
      </c>
      <c r="P63" s="21"/>
      <c r="Q63" s="21" t="s">
        <v>39</v>
      </c>
      <c r="R63" s="21"/>
    </row>
    <row r="64" spans="2:18" s="7" customFormat="1" ht="25.5" x14ac:dyDescent="0.25">
      <c r="B64" s="15">
        <v>61</v>
      </c>
      <c r="C64" s="21" t="s">
        <v>2</v>
      </c>
      <c r="D64" s="380">
        <v>2</v>
      </c>
      <c r="E64" s="21" t="s">
        <v>1279</v>
      </c>
      <c r="F64" s="15">
        <v>0</v>
      </c>
      <c r="G64" s="15">
        <v>1821</v>
      </c>
      <c r="H64" s="5">
        <v>1069</v>
      </c>
      <c r="I64" s="22" t="s">
        <v>100</v>
      </c>
      <c r="J64" s="22" t="s">
        <v>1328</v>
      </c>
      <c r="K64" s="22" t="s">
        <v>1329</v>
      </c>
      <c r="L64" s="22">
        <v>0</v>
      </c>
      <c r="M64" s="21">
        <v>0</v>
      </c>
      <c r="N64" s="23">
        <v>40008</v>
      </c>
      <c r="O64" s="24">
        <v>1</v>
      </c>
      <c r="P64" s="21"/>
      <c r="Q64" s="21" t="s">
        <v>39</v>
      </c>
      <c r="R64" s="21"/>
    </row>
    <row r="65" spans="2:18" s="7" customFormat="1" ht="28.5" x14ac:dyDescent="0.25">
      <c r="B65" s="15">
        <v>62</v>
      </c>
      <c r="C65" s="21" t="s">
        <v>2</v>
      </c>
      <c r="D65" s="380">
        <v>2</v>
      </c>
      <c r="E65" s="21" t="s">
        <v>1279</v>
      </c>
      <c r="F65" s="15">
        <v>0</v>
      </c>
      <c r="G65" s="15">
        <v>1826</v>
      </c>
      <c r="H65" s="5">
        <v>1070</v>
      </c>
      <c r="I65" s="22" t="s">
        <v>101</v>
      </c>
      <c r="J65" s="22" t="s">
        <v>1330</v>
      </c>
      <c r="K65" s="22" t="s">
        <v>102</v>
      </c>
      <c r="L65" s="22" t="s">
        <v>1331</v>
      </c>
      <c r="M65" s="21" t="s">
        <v>1332</v>
      </c>
      <c r="N65" s="59">
        <v>40408</v>
      </c>
      <c r="O65" s="24">
        <v>1798.99</v>
      </c>
      <c r="P65" s="21"/>
      <c r="Q65" s="21" t="s">
        <v>39</v>
      </c>
      <c r="R65" s="21"/>
    </row>
    <row r="66" spans="2:18" s="7" customFormat="1" x14ac:dyDescent="0.25">
      <c r="B66" s="15">
        <v>63</v>
      </c>
      <c r="C66" s="21" t="s">
        <v>2</v>
      </c>
      <c r="D66" s="380">
        <v>2</v>
      </c>
      <c r="E66" s="21" t="s">
        <v>1279</v>
      </c>
      <c r="F66" s="15">
        <v>0</v>
      </c>
      <c r="G66" s="15">
        <v>1328</v>
      </c>
      <c r="H66" s="5">
        <v>1071</v>
      </c>
      <c r="I66" s="22" t="s">
        <v>90</v>
      </c>
      <c r="J66" s="22" t="s">
        <v>1333</v>
      </c>
      <c r="K66" s="22" t="s">
        <v>92</v>
      </c>
      <c r="L66" s="22" t="s">
        <v>1334</v>
      </c>
      <c r="M66" s="21">
        <v>1243</v>
      </c>
      <c r="N66" s="59">
        <v>41204</v>
      </c>
      <c r="O66" s="24">
        <v>365.4</v>
      </c>
      <c r="P66" s="21"/>
      <c r="Q66" s="21" t="s">
        <v>39</v>
      </c>
      <c r="R66" s="21"/>
    </row>
    <row r="67" spans="2:18" s="7" customFormat="1" ht="25.5" x14ac:dyDescent="0.25">
      <c r="B67" s="15">
        <v>64</v>
      </c>
      <c r="C67" s="21" t="s">
        <v>2</v>
      </c>
      <c r="D67" s="380">
        <v>2</v>
      </c>
      <c r="E67" s="21" t="s">
        <v>1279</v>
      </c>
      <c r="F67" s="15">
        <v>0</v>
      </c>
      <c r="G67" s="15">
        <v>3019</v>
      </c>
      <c r="H67" s="5">
        <v>1072</v>
      </c>
      <c r="I67" s="22" t="s">
        <v>50</v>
      </c>
      <c r="J67" s="22" t="s">
        <v>1335</v>
      </c>
      <c r="K67" s="22" t="s">
        <v>103</v>
      </c>
      <c r="L67" s="22" t="s">
        <v>104</v>
      </c>
      <c r="M67" s="21" t="s">
        <v>105</v>
      </c>
      <c r="N67" s="59">
        <v>41724</v>
      </c>
      <c r="O67" s="24">
        <v>1856</v>
      </c>
      <c r="P67" s="21"/>
      <c r="Q67" s="21" t="s">
        <v>39</v>
      </c>
      <c r="R67" s="21"/>
    </row>
    <row r="68" spans="2:18" s="7" customFormat="1" x14ac:dyDescent="0.25">
      <c r="B68" s="15">
        <v>65</v>
      </c>
      <c r="C68" s="21" t="s">
        <v>2</v>
      </c>
      <c r="D68" s="380">
        <v>2</v>
      </c>
      <c r="E68" s="21" t="s">
        <v>1279</v>
      </c>
      <c r="F68" s="15">
        <v>0</v>
      </c>
      <c r="G68" s="15">
        <v>3021</v>
      </c>
      <c r="H68" s="5">
        <v>1073</v>
      </c>
      <c r="I68" s="22" t="s">
        <v>106</v>
      </c>
      <c r="J68" s="22" t="s">
        <v>107</v>
      </c>
      <c r="K68" s="22" t="s">
        <v>103</v>
      </c>
      <c r="L68" s="22">
        <v>200</v>
      </c>
      <c r="M68" s="21" t="s">
        <v>105</v>
      </c>
      <c r="N68" s="59">
        <v>41724</v>
      </c>
      <c r="O68" s="24">
        <v>1</v>
      </c>
      <c r="P68" s="21"/>
      <c r="Q68" s="21" t="s">
        <v>39</v>
      </c>
      <c r="R68" s="21"/>
    </row>
    <row r="69" spans="2:18" s="7" customFormat="1" x14ac:dyDescent="0.25">
      <c r="B69" s="15">
        <v>66</v>
      </c>
      <c r="C69" s="21" t="s">
        <v>2</v>
      </c>
      <c r="D69" s="380">
        <v>2</v>
      </c>
      <c r="E69" s="21" t="s">
        <v>1279</v>
      </c>
      <c r="F69" s="15">
        <v>0</v>
      </c>
      <c r="G69" s="15">
        <v>1063</v>
      </c>
      <c r="H69" s="5">
        <v>1074</v>
      </c>
      <c r="I69" s="22" t="s">
        <v>89</v>
      </c>
      <c r="J69" s="22" t="s">
        <v>1336</v>
      </c>
      <c r="K69" s="22" t="s">
        <v>44</v>
      </c>
      <c r="L69" s="22" t="s">
        <v>44</v>
      </c>
      <c r="M69" s="21" t="s">
        <v>108</v>
      </c>
      <c r="N69" s="59">
        <v>41801</v>
      </c>
      <c r="O69" s="24">
        <v>805.04</v>
      </c>
      <c r="P69" s="21"/>
      <c r="Q69" s="21" t="s">
        <v>39</v>
      </c>
      <c r="R69" s="21"/>
    </row>
    <row r="70" spans="2:18" s="7" customFormat="1" ht="25.5" x14ac:dyDescent="0.25">
      <c r="B70" s="15">
        <v>67</v>
      </c>
      <c r="C70" s="21" t="s">
        <v>2</v>
      </c>
      <c r="D70" s="380">
        <v>2</v>
      </c>
      <c r="E70" s="21" t="s">
        <v>1279</v>
      </c>
      <c r="F70" s="15">
        <v>0</v>
      </c>
      <c r="G70" s="15">
        <v>1074</v>
      </c>
      <c r="H70" s="5">
        <v>1075</v>
      </c>
      <c r="I70" s="22" t="s">
        <v>80</v>
      </c>
      <c r="J70" s="22" t="s">
        <v>1337</v>
      </c>
      <c r="K70" s="22" t="s">
        <v>109</v>
      </c>
      <c r="L70" s="22" t="s">
        <v>110</v>
      </c>
      <c r="M70" s="240" t="s">
        <v>1338</v>
      </c>
      <c r="N70" s="59">
        <v>41808</v>
      </c>
      <c r="O70" s="24">
        <v>550</v>
      </c>
      <c r="P70" s="21"/>
      <c r="Q70" s="21" t="s">
        <v>39</v>
      </c>
      <c r="R70" s="21"/>
    </row>
    <row r="71" spans="2:18" s="7" customFormat="1" x14ac:dyDescent="0.25">
      <c r="B71" s="15">
        <v>68</v>
      </c>
      <c r="C71" s="21" t="s">
        <v>2</v>
      </c>
      <c r="D71" s="380">
        <v>2</v>
      </c>
      <c r="E71" s="21" t="s">
        <v>1279</v>
      </c>
      <c r="F71" s="15">
        <v>0</v>
      </c>
      <c r="G71" s="15">
        <v>1531</v>
      </c>
      <c r="H71" s="5">
        <v>1076</v>
      </c>
      <c r="I71" s="22" t="s">
        <v>46</v>
      </c>
      <c r="J71" s="22" t="s">
        <v>1339</v>
      </c>
      <c r="K71" s="22" t="s">
        <v>103</v>
      </c>
      <c r="L71" s="22" t="s">
        <v>111</v>
      </c>
      <c r="M71" s="21" t="s">
        <v>1340</v>
      </c>
      <c r="N71" s="59">
        <v>42180</v>
      </c>
      <c r="O71" s="24">
        <v>7946</v>
      </c>
      <c r="P71" s="21"/>
      <c r="Q71" s="21" t="s">
        <v>39</v>
      </c>
      <c r="R71" s="21"/>
    </row>
    <row r="72" spans="2:18" s="7" customFormat="1" x14ac:dyDescent="0.25">
      <c r="B72" s="15">
        <v>69</v>
      </c>
      <c r="C72" s="21" t="s">
        <v>2</v>
      </c>
      <c r="D72" s="380">
        <v>2</v>
      </c>
      <c r="E72" s="21" t="s">
        <v>1279</v>
      </c>
      <c r="F72" s="15">
        <v>0</v>
      </c>
      <c r="G72" s="15">
        <v>0</v>
      </c>
      <c r="H72" s="5">
        <v>1077</v>
      </c>
      <c r="I72" s="22" t="s">
        <v>82</v>
      </c>
      <c r="J72" s="22" t="s">
        <v>1341</v>
      </c>
      <c r="K72" s="22" t="s">
        <v>44</v>
      </c>
      <c r="L72" s="22" t="s">
        <v>83</v>
      </c>
      <c r="M72" s="21" t="s">
        <v>1342</v>
      </c>
      <c r="N72" s="59">
        <v>42549</v>
      </c>
      <c r="O72" s="24">
        <v>2813</v>
      </c>
      <c r="P72" s="21"/>
      <c r="Q72" s="21" t="s">
        <v>39</v>
      </c>
      <c r="R72" s="21"/>
    </row>
    <row r="73" spans="2:18" s="7" customFormat="1" ht="25.5" x14ac:dyDescent="0.25">
      <c r="B73" s="15">
        <v>70</v>
      </c>
      <c r="C73" s="21" t="s">
        <v>2</v>
      </c>
      <c r="D73" s="380">
        <v>2</v>
      </c>
      <c r="E73" s="21" t="s">
        <v>1279</v>
      </c>
      <c r="F73" s="15">
        <v>0</v>
      </c>
      <c r="G73" s="15">
        <v>1076</v>
      </c>
      <c r="H73" s="5">
        <v>1086</v>
      </c>
      <c r="I73" s="22" t="s">
        <v>1201</v>
      </c>
      <c r="J73" s="22" t="s">
        <v>1343</v>
      </c>
      <c r="K73" s="22" t="s">
        <v>112</v>
      </c>
      <c r="L73" s="22" t="s">
        <v>1344</v>
      </c>
      <c r="M73" s="21" t="s">
        <v>1345</v>
      </c>
      <c r="N73" s="59">
        <v>41809</v>
      </c>
      <c r="O73" s="24">
        <v>1575.28</v>
      </c>
      <c r="P73" s="21"/>
      <c r="Q73" s="21" t="s">
        <v>39</v>
      </c>
      <c r="R73" s="21"/>
    </row>
    <row r="74" spans="2:18" x14ac:dyDescent="0.25">
      <c r="B74" s="15">
        <v>71</v>
      </c>
      <c r="C74" s="21" t="s">
        <v>2</v>
      </c>
      <c r="D74" s="380">
        <v>2</v>
      </c>
      <c r="E74" s="21" t="s">
        <v>1279</v>
      </c>
      <c r="F74" s="15">
        <v>0</v>
      </c>
      <c r="G74" s="3">
        <v>1863</v>
      </c>
      <c r="H74" s="5">
        <v>992</v>
      </c>
      <c r="I74" s="49" t="s">
        <v>82</v>
      </c>
      <c r="J74" s="49" t="s">
        <v>1346</v>
      </c>
      <c r="K74" s="22" t="s">
        <v>44</v>
      </c>
      <c r="L74" s="22" t="s">
        <v>44</v>
      </c>
      <c r="M74" s="21">
        <v>0</v>
      </c>
      <c r="N74" s="23" t="s">
        <v>41</v>
      </c>
      <c r="O74" s="24">
        <v>1</v>
      </c>
      <c r="P74" s="21"/>
      <c r="Q74" s="21" t="s">
        <v>39</v>
      </c>
      <c r="R74" s="21"/>
    </row>
    <row r="75" spans="2:18" x14ac:dyDescent="0.25">
      <c r="B75" s="15">
        <v>72</v>
      </c>
      <c r="C75" s="21" t="s">
        <v>2</v>
      </c>
      <c r="D75" s="380">
        <v>2</v>
      </c>
      <c r="E75" s="21" t="s">
        <v>1279</v>
      </c>
      <c r="F75" s="15">
        <v>0</v>
      </c>
      <c r="G75" s="3">
        <v>1864</v>
      </c>
      <c r="H75" s="5">
        <v>996</v>
      </c>
      <c r="I75" s="49" t="s">
        <v>82</v>
      </c>
      <c r="J75" s="49" t="s">
        <v>1347</v>
      </c>
      <c r="K75" s="22" t="s">
        <v>44</v>
      </c>
      <c r="L75" s="22" t="s">
        <v>44</v>
      </c>
      <c r="M75" s="21">
        <v>0</v>
      </c>
      <c r="N75" s="23" t="s">
        <v>41</v>
      </c>
      <c r="O75" s="24">
        <v>1</v>
      </c>
      <c r="P75" s="21"/>
      <c r="Q75" s="21" t="s">
        <v>39</v>
      </c>
      <c r="R75" s="21"/>
    </row>
    <row r="76" spans="2:18" x14ac:dyDescent="0.25">
      <c r="B76" s="15">
        <v>73</v>
      </c>
      <c r="C76" s="21" t="s">
        <v>2</v>
      </c>
      <c r="D76" s="380">
        <v>2</v>
      </c>
      <c r="E76" s="21" t="s">
        <v>1279</v>
      </c>
      <c r="F76" s="15">
        <v>0</v>
      </c>
      <c r="G76" s="3">
        <v>1904</v>
      </c>
      <c r="H76" s="5">
        <v>1062</v>
      </c>
      <c r="I76" s="49" t="s">
        <v>82</v>
      </c>
      <c r="J76" s="49" t="s">
        <v>1348</v>
      </c>
      <c r="K76" s="22" t="s">
        <v>44</v>
      </c>
      <c r="L76" s="22" t="s">
        <v>44</v>
      </c>
      <c r="M76" s="21">
        <v>0</v>
      </c>
      <c r="N76" s="23" t="s">
        <v>41</v>
      </c>
      <c r="O76" s="24">
        <v>1</v>
      </c>
      <c r="P76" s="21"/>
      <c r="Q76" s="21" t="s">
        <v>39</v>
      </c>
      <c r="R76" s="21"/>
    </row>
    <row r="77" spans="2:18" s="50" customFormat="1" ht="30" x14ac:dyDescent="0.25">
      <c r="B77" s="15">
        <v>74</v>
      </c>
      <c r="C77" s="21" t="s">
        <v>2</v>
      </c>
      <c r="D77" s="380">
        <v>2</v>
      </c>
      <c r="E77" s="21" t="s">
        <v>1279</v>
      </c>
      <c r="F77" s="15">
        <v>0</v>
      </c>
      <c r="G77" s="15">
        <v>0</v>
      </c>
      <c r="H77" s="5">
        <v>1078</v>
      </c>
      <c r="I77" s="49" t="s">
        <v>82</v>
      </c>
      <c r="J77" s="51" t="s">
        <v>1349</v>
      </c>
      <c r="K77" s="22" t="s">
        <v>44</v>
      </c>
      <c r="L77" s="22" t="s">
        <v>44</v>
      </c>
      <c r="M77" s="21">
        <v>0</v>
      </c>
      <c r="N77" s="23" t="s">
        <v>41</v>
      </c>
      <c r="O77" s="24">
        <v>1</v>
      </c>
      <c r="P77" s="21"/>
      <c r="Q77" s="21" t="s">
        <v>39</v>
      </c>
      <c r="R77" s="21"/>
    </row>
    <row r="78" spans="2:18" s="50" customFormat="1" ht="30" x14ac:dyDescent="0.25">
      <c r="B78" s="15">
        <v>75</v>
      </c>
      <c r="C78" s="21" t="s">
        <v>2</v>
      </c>
      <c r="D78" s="380">
        <v>2</v>
      </c>
      <c r="E78" s="21" t="s">
        <v>1279</v>
      </c>
      <c r="F78" s="15">
        <v>0</v>
      </c>
      <c r="G78" s="15">
        <v>0</v>
      </c>
      <c r="H78" s="5">
        <v>1079</v>
      </c>
      <c r="I78" s="49" t="s">
        <v>82</v>
      </c>
      <c r="J78" s="51" t="s">
        <v>1349</v>
      </c>
      <c r="K78" s="22" t="s">
        <v>44</v>
      </c>
      <c r="L78" s="22" t="s">
        <v>44</v>
      </c>
      <c r="M78" s="21">
        <v>0</v>
      </c>
      <c r="N78" s="23" t="s">
        <v>41</v>
      </c>
      <c r="O78" s="24">
        <v>1</v>
      </c>
      <c r="P78" s="21"/>
      <c r="Q78" s="21" t="s">
        <v>39</v>
      </c>
      <c r="R78" s="21"/>
    </row>
    <row r="79" spans="2:18" s="50" customFormat="1" ht="30" x14ac:dyDescent="0.25">
      <c r="B79" s="15">
        <v>76</v>
      </c>
      <c r="C79" s="21" t="s">
        <v>2</v>
      </c>
      <c r="D79" s="380">
        <v>2</v>
      </c>
      <c r="E79" s="21" t="s">
        <v>1279</v>
      </c>
      <c r="F79" s="15">
        <v>0</v>
      </c>
      <c r="G79" s="15">
        <v>0</v>
      </c>
      <c r="H79" s="5">
        <v>1080</v>
      </c>
      <c r="I79" s="49" t="s">
        <v>82</v>
      </c>
      <c r="J79" s="51" t="s">
        <v>1349</v>
      </c>
      <c r="K79" s="22" t="s">
        <v>44</v>
      </c>
      <c r="L79" s="22" t="s">
        <v>44</v>
      </c>
      <c r="M79" s="21">
        <v>0</v>
      </c>
      <c r="N79" s="23" t="s">
        <v>41</v>
      </c>
      <c r="O79" s="24">
        <v>1</v>
      </c>
      <c r="P79" s="21"/>
      <c r="Q79" s="21" t="s">
        <v>39</v>
      </c>
      <c r="R79" s="21"/>
    </row>
    <row r="80" spans="2:18" s="50" customFormat="1" ht="30" x14ac:dyDescent="0.25">
      <c r="B80" s="15">
        <v>77</v>
      </c>
      <c r="C80" s="21" t="s">
        <v>2</v>
      </c>
      <c r="D80" s="380">
        <v>2</v>
      </c>
      <c r="E80" s="21" t="s">
        <v>1279</v>
      </c>
      <c r="F80" s="15">
        <v>0</v>
      </c>
      <c r="G80" s="15">
        <v>0</v>
      </c>
      <c r="H80" s="5">
        <v>1081</v>
      </c>
      <c r="I80" s="49" t="s">
        <v>82</v>
      </c>
      <c r="J80" s="51" t="s">
        <v>1349</v>
      </c>
      <c r="K80" s="22" t="s">
        <v>44</v>
      </c>
      <c r="L80" s="22" t="s">
        <v>44</v>
      </c>
      <c r="M80" s="21">
        <v>0</v>
      </c>
      <c r="N80" s="23" t="s">
        <v>41</v>
      </c>
      <c r="O80" s="24">
        <v>1</v>
      </c>
      <c r="P80" s="21"/>
      <c r="Q80" s="21" t="s">
        <v>39</v>
      </c>
      <c r="R80" s="21"/>
    </row>
    <row r="81" spans="2:18" s="50" customFormat="1" ht="30" x14ac:dyDescent="0.25">
      <c r="B81" s="15">
        <v>78</v>
      </c>
      <c r="C81" s="21" t="s">
        <v>2</v>
      </c>
      <c r="D81" s="380">
        <v>2</v>
      </c>
      <c r="E81" s="21" t="s">
        <v>1279</v>
      </c>
      <c r="F81" s="15">
        <v>0</v>
      </c>
      <c r="G81" s="15">
        <v>0</v>
      </c>
      <c r="H81" s="5">
        <v>1082</v>
      </c>
      <c r="I81" s="49" t="s">
        <v>82</v>
      </c>
      <c r="J81" s="51" t="s">
        <v>1349</v>
      </c>
      <c r="K81" s="22" t="s">
        <v>44</v>
      </c>
      <c r="L81" s="22" t="s">
        <v>44</v>
      </c>
      <c r="M81" s="21">
        <v>0</v>
      </c>
      <c r="N81" s="23" t="s">
        <v>41</v>
      </c>
      <c r="O81" s="24">
        <v>1</v>
      </c>
      <c r="P81" s="21"/>
      <c r="Q81" s="21" t="s">
        <v>39</v>
      </c>
      <c r="R81" s="21"/>
    </row>
    <row r="82" spans="2:18" s="50" customFormat="1" ht="30" x14ac:dyDescent="0.25">
      <c r="B82" s="15">
        <v>79</v>
      </c>
      <c r="C82" s="21" t="s">
        <v>2</v>
      </c>
      <c r="D82" s="380">
        <v>2</v>
      </c>
      <c r="E82" s="21" t="s">
        <v>1279</v>
      </c>
      <c r="F82" s="15">
        <v>0</v>
      </c>
      <c r="G82" s="15">
        <v>0</v>
      </c>
      <c r="H82" s="5">
        <v>1083</v>
      </c>
      <c r="I82" s="49" t="s">
        <v>82</v>
      </c>
      <c r="J82" s="51" t="s">
        <v>1349</v>
      </c>
      <c r="K82" s="22" t="s">
        <v>44</v>
      </c>
      <c r="L82" s="22" t="s">
        <v>44</v>
      </c>
      <c r="M82" s="21">
        <v>0</v>
      </c>
      <c r="N82" s="23" t="s">
        <v>41</v>
      </c>
      <c r="O82" s="24">
        <v>1</v>
      </c>
      <c r="P82" s="21"/>
      <c r="Q82" s="21" t="s">
        <v>39</v>
      </c>
      <c r="R82" s="21"/>
    </row>
    <row r="83" spans="2:18" s="50" customFormat="1" ht="30" x14ac:dyDescent="0.25">
      <c r="B83" s="15">
        <v>80</v>
      </c>
      <c r="C83" s="21" t="s">
        <v>2</v>
      </c>
      <c r="D83" s="380">
        <v>2</v>
      </c>
      <c r="E83" s="21" t="s">
        <v>1279</v>
      </c>
      <c r="F83" s="15">
        <v>0</v>
      </c>
      <c r="G83" s="15">
        <v>0</v>
      </c>
      <c r="H83" s="5">
        <v>1084</v>
      </c>
      <c r="I83" s="49" t="s">
        <v>82</v>
      </c>
      <c r="J83" s="51" t="s">
        <v>1349</v>
      </c>
      <c r="K83" s="22" t="s">
        <v>44</v>
      </c>
      <c r="L83" s="22" t="s">
        <v>44</v>
      </c>
      <c r="M83" s="21">
        <v>0</v>
      </c>
      <c r="N83" s="23" t="s">
        <v>41</v>
      </c>
      <c r="O83" s="24">
        <v>1</v>
      </c>
      <c r="P83" s="21"/>
      <c r="Q83" s="21" t="s">
        <v>39</v>
      </c>
      <c r="R83" s="21"/>
    </row>
    <row r="84" spans="2:18" s="50" customFormat="1" ht="30" x14ac:dyDescent="0.25">
      <c r="B84" s="15">
        <v>81</v>
      </c>
      <c r="C84" s="21" t="s">
        <v>2</v>
      </c>
      <c r="D84" s="380">
        <v>2</v>
      </c>
      <c r="E84" s="21" t="s">
        <v>1279</v>
      </c>
      <c r="F84" s="15">
        <v>0</v>
      </c>
      <c r="G84" s="15">
        <v>0</v>
      </c>
      <c r="H84" s="5">
        <v>1085</v>
      </c>
      <c r="I84" s="49" t="s">
        <v>82</v>
      </c>
      <c r="J84" s="51" t="s">
        <v>1349</v>
      </c>
      <c r="K84" s="22" t="s">
        <v>44</v>
      </c>
      <c r="L84" s="22" t="s">
        <v>44</v>
      </c>
      <c r="M84" s="21">
        <v>0</v>
      </c>
      <c r="N84" s="23" t="s">
        <v>41</v>
      </c>
      <c r="O84" s="24">
        <v>1</v>
      </c>
      <c r="P84" s="21"/>
      <c r="Q84" s="21" t="s">
        <v>39</v>
      </c>
      <c r="R84" s="21"/>
    </row>
    <row r="85" spans="2:18" s="50" customFormat="1" ht="30" x14ac:dyDescent="0.25">
      <c r="B85" s="15">
        <v>82</v>
      </c>
      <c r="C85" s="21" t="s">
        <v>2</v>
      </c>
      <c r="D85" s="380">
        <v>2</v>
      </c>
      <c r="E85" s="21" t="s">
        <v>1279</v>
      </c>
      <c r="F85" s="15">
        <v>0</v>
      </c>
      <c r="G85" s="15">
        <v>0</v>
      </c>
      <c r="H85" s="5">
        <v>1119</v>
      </c>
      <c r="I85" s="49" t="s">
        <v>82</v>
      </c>
      <c r="J85" s="51" t="s">
        <v>1349</v>
      </c>
      <c r="K85" s="22" t="s">
        <v>44</v>
      </c>
      <c r="L85" s="22" t="s">
        <v>44</v>
      </c>
      <c r="M85" s="21">
        <v>0</v>
      </c>
      <c r="N85" s="23" t="s">
        <v>41</v>
      </c>
      <c r="O85" s="24">
        <v>1</v>
      </c>
      <c r="P85" s="21"/>
      <c r="Q85" s="21" t="s">
        <v>39</v>
      </c>
      <c r="R85" s="21"/>
    </row>
    <row r="86" spans="2:18" s="50" customFormat="1" ht="30" x14ac:dyDescent="0.25">
      <c r="B86" s="15">
        <v>83</v>
      </c>
      <c r="C86" s="21" t="s">
        <v>2</v>
      </c>
      <c r="D86" s="380">
        <v>2</v>
      </c>
      <c r="E86" s="21" t="s">
        <v>1279</v>
      </c>
      <c r="F86" s="15">
        <v>0</v>
      </c>
      <c r="G86" s="15">
        <v>0</v>
      </c>
      <c r="H86" s="5">
        <v>1120</v>
      </c>
      <c r="I86" s="49" t="s">
        <v>82</v>
      </c>
      <c r="J86" s="51" t="s">
        <v>1349</v>
      </c>
      <c r="K86" s="22" t="s">
        <v>44</v>
      </c>
      <c r="L86" s="22" t="s">
        <v>44</v>
      </c>
      <c r="M86" s="21">
        <v>0</v>
      </c>
      <c r="N86" s="23" t="s">
        <v>41</v>
      </c>
      <c r="O86" s="24">
        <v>1</v>
      </c>
      <c r="P86" s="21"/>
      <c r="Q86" s="21" t="s">
        <v>39</v>
      </c>
      <c r="R86" s="21"/>
    </row>
    <row r="87" spans="2:18" s="50" customFormat="1" ht="30" x14ac:dyDescent="0.25">
      <c r="B87" s="15">
        <v>84</v>
      </c>
      <c r="C87" s="21" t="s">
        <v>2</v>
      </c>
      <c r="D87" s="380">
        <v>2</v>
      </c>
      <c r="E87" s="21" t="s">
        <v>1279</v>
      </c>
      <c r="F87" s="15">
        <v>0</v>
      </c>
      <c r="G87" s="15">
        <v>0</v>
      </c>
      <c r="H87" s="5">
        <v>1121</v>
      </c>
      <c r="I87" s="49" t="s">
        <v>82</v>
      </c>
      <c r="J87" s="51" t="s">
        <v>1349</v>
      </c>
      <c r="K87" s="22" t="s">
        <v>44</v>
      </c>
      <c r="L87" s="22" t="s">
        <v>44</v>
      </c>
      <c r="M87" s="21">
        <v>0</v>
      </c>
      <c r="N87" s="23" t="s">
        <v>41</v>
      </c>
      <c r="O87" s="24">
        <v>1</v>
      </c>
      <c r="P87" s="21"/>
      <c r="Q87" s="21" t="s">
        <v>39</v>
      </c>
      <c r="R87" s="21"/>
    </row>
    <row r="88" spans="2:18" s="50" customFormat="1" ht="30" x14ac:dyDescent="0.25">
      <c r="B88" s="15">
        <v>85</v>
      </c>
      <c r="C88" s="21" t="s">
        <v>2</v>
      </c>
      <c r="D88" s="380">
        <v>2</v>
      </c>
      <c r="E88" s="21" t="s">
        <v>1279</v>
      </c>
      <c r="F88" s="15">
        <v>0</v>
      </c>
      <c r="G88" s="15">
        <v>0</v>
      </c>
      <c r="H88" s="5">
        <v>1122</v>
      </c>
      <c r="I88" s="49" t="s">
        <v>82</v>
      </c>
      <c r="J88" s="51" t="s">
        <v>1349</v>
      </c>
      <c r="K88" s="22" t="s">
        <v>44</v>
      </c>
      <c r="L88" s="22" t="s">
        <v>44</v>
      </c>
      <c r="M88" s="21">
        <v>0</v>
      </c>
      <c r="N88" s="23" t="s">
        <v>41</v>
      </c>
      <c r="O88" s="24">
        <v>1</v>
      </c>
      <c r="P88" s="21"/>
      <c r="Q88" s="21" t="s">
        <v>39</v>
      </c>
      <c r="R88" s="21"/>
    </row>
    <row r="89" spans="2:18" s="50" customFormat="1" ht="30" x14ac:dyDescent="0.25">
      <c r="B89" s="15">
        <v>86</v>
      </c>
      <c r="C89" s="21" t="s">
        <v>2</v>
      </c>
      <c r="D89" s="380">
        <v>2</v>
      </c>
      <c r="E89" s="21" t="s">
        <v>1279</v>
      </c>
      <c r="F89" s="15">
        <v>0</v>
      </c>
      <c r="G89" s="15">
        <v>0</v>
      </c>
      <c r="H89" s="5">
        <v>1123</v>
      </c>
      <c r="I89" s="49" t="s">
        <v>82</v>
      </c>
      <c r="J89" s="51" t="s">
        <v>1349</v>
      </c>
      <c r="K89" s="22" t="s">
        <v>44</v>
      </c>
      <c r="L89" s="22" t="s">
        <v>44</v>
      </c>
      <c r="M89" s="21">
        <v>0</v>
      </c>
      <c r="N89" s="23" t="s">
        <v>41</v>
      </c>
      <c r="O89" s="24">
        <v>1</v>
      </c>
      <c r="P89" s="21"/>
      <c r="Q89" s="21" t="s">
        <v>39</v>
      </c>
      <c r="R89" s="21"/>
    </row>
    <row r="90" spans="2:18" s="50" customFormat="1" ht="30" x14ac:dyDescent="0.25">
      <c r="B90" s="15">
        <v>87</v>
      </c>
      <c r="C90" s="21" t="s">
        <v>2</v>
      </c>
      <c r="D90" s="380">
        <v>2</v>
      </c>
      <c r="E90" s="21" t="s">
        <v>1279</v>
      </c>
      <c r="F90" s="15">
        <v>0</v>
      </c>
      <c r="G90" s="15">
        <v>0</v>
      </c>
      <c r="H90" s="5">
        <v>1124</v>
      </c>
      <c r="I90" s="49" t="s">
        <v>82</v>
      </c>
      <c r="J90" s="51" t="s">
        <v>1349</v>
      </c>
      <c r="K90" s="22" t="s">
        <v>44</v>
      </c>
      <c r="L90" s="22" t="s">
        <v>44</v>
      </c>
      <c r="M90" s="21">
        <v>0</v>
      </c>
      <c r="N90" s="23" t="s">
        <v>41</v>
      </c>
      <c r="O90" s="24">
        <v>1</v>
      </c>
      <c r="P90" s="21"/>
      <c r="Q90" s="21" t="s">
        <v>39</v>
      </c>
      <c r="R90" s="21"/>
    </row>
    <row r="91" spans="2:18" s="50" customFormat="1" ht="30" x14ac:dyDescent="0.25">
      <c r="B91" s="15">
        <v>88</v>
      </c>
      <c r="C91" s="21" t="s">
        <v>2</v>
      </c>
      <c r="D91" s="380">
        <v>2</v>
      </c>
      <c r="E91" s="21" t="s">
        <v>1279</v>
      </c>
      <c r="F91" s="15">
        <v>0</v>
      </c>
      <c r="G91" s="15">
        <v>0</v>
      </c>
      <c r="H91" s="5">
        <v>1125</v>
      </c>
      <c r="I91" s="49" t="s">
        <v>82</v>
      </c>
      <c r="J91" s="51" t="s">
        <v>1349</v>
      </c>
      <c r="K91" s="22" t="s">
        <v>44</v>
      </c>
      <c r="L91" s="22" t="s">
        <v>44</v>
      </c>
      <c r="M91" s="21">
        <v>0</v>
      </c>
      <c r="N91" s="23" t="s">
        <v>41</v>
      </c>
      <c r="O91" s="24">
        <v>1</v>
      </c>
      <c r="P91" s="21"/>
      <c r="Q91" s="21" t="s">
        <v>39</v>
      </c>
      <c r="R91" s="21"/>
    </row>
    <row r="92" spans="2:18" s="50" customFormat="1" ht="30" x14ac:dyDescent="0.25">
      <c r="B92" s="15">
        <v>89</v>
      </c>
      <c r="C92" s="21" t="s">
        <v>2</v>
      </c>
      <c r="D92" s="380">
        <v>2</v>
      </c>
      <c r="E92" s="21" t="s">
        <v>1279</v>
      </c>
      <c r="F92" s="15">
        <v>0</v>
      </c>
      <c r="G92" s="15">
        <v>0</v>
      </c>
      <c r="H92" s="5">
        <v>1126</v>
      </c>
      <c r="I92" s="49" t="s">
        <v>82</v>
      </c>
      <c r="J92" s="51" t="s">
        <v>1349</v>
      </c>
      <c r="K92" s="22" t="s">
        <v>44</v>
      </c>
      <c r="L92" s="22" t="s">
        <v>44</v>
      </c>
      <c r="M92" s="21">
        <v>0</v>
      </c>
      <c r="N92" s="23" t="s">
        <v>41</v>
      </c>
      <c r="O92" s="24">
        <v>1</v>
      </c>
      <c r="P92" s="21"/>
      <c r="Q92" s="21" t="s">
        <v>39</v>
      </c>
      <c r="R92" s="21"/>
    </row>
    <row r="93" spans="2:18" s="50" customFormat="1" ht="30" x14ac:dyDescent="0.25">
      <c r="B93" s="15">
        <v>90</v>
      </c>
      <c r="C93" s="21" t="s">
        <v>2</v>
      </c>
      <c r="D93" s="380">
        <v>2</v>
      </c>
      <c r="E93" s="21" t="s">
        <v>1279</v>
      </c>
      <c r="F93" s="15">
        <v>0</v>
      </c>
      <c r="G93" s="15">
        <v>0</v>
      </c>
      <c r="H93" s="5">
        <v>1127</v>
      </c>
      <c r="I93" s="49" t="s">
        <v>82</v>
      </c>
      <c r="J93" s="51" t="s">
        <v>1350</v>
      </c>
      <c r="K93" s="22" t="s">
        <v>44</v>
      </c>
      <c r="L93" s="22" t="s">
        <v>44</v>
      </c>
      <c r="M93" s="21">
        <v>0</v>
      </c>
      <c r="N93" s="23" t="s">
        <v>41</v>
      </c>
      <c r="O93" s="24">
        <v>1</v>
      </c>
      <c r="P93" s="21"/>
      <c r="Q93" s="21" t="s">
        <v>39</v>
      </c>
      <c r="R93" s="21"/>
    </row>
    <row r="94" spans="2:18" s="50" customFormat="1" ht="25.5" x14ac:dyDescent="0.25">
      <c r="B94" s="15">
        <v>91</v>
      </c>
      <c r="C94" s="21" t="s">
        <v>2</v>
      </c>
      <c r="D94" s="380">
        <v>2</v>
      </c>
      <c r="E94" s="21" t="s">
        <v>1279</v>
      </c>
      <c r="F94" s="15">
        <v>0</v>
      </c>
      <c r="G94" s="15">
        <v>0</v>
      </c>
      <c r="H94" s="5">
        <v>1128</v>
      </c>
      <c r="I94" s="22" t="s">
        <v>1294</v>
      </c>
      <c r="J94" s="22" t="s">
        <v>1295</v>
      </c>
      <c r="K94" s="22" t="s">
        <v>44</v>
      </c>
      <c r="L94" s="22" t="s">
        <v>44</v>
      </c>
      <c r="M94" s="21">
        <v>0</v>
      </c>
      <c r="N94" s="23" t="s">
        <v>41</v>
      </c>
      <c r="O94" s="24">
        <v>1</v>
      </c>
      <c r="P94" s="21"/>
      <c r="Q94" s="21" t="s">
        <v>39</v>
      </c>
      <c r="R94" s="21"/>
    </row>
    <row r="95" spans="2:18" s="50" customFormat="1" ht="25.5" x14ac:dyDescent="0.25">
      <c r="B95" s="15">
        <v>92</v>
      </c>
      <c r="C95" s="21" t="s">
        <v>2</v>
      </c>
      <c r="D95" s="380">
        <v>2</v>
      </c>
      <c r="E95" s="21" t="s">
        <v>1279</v>
      </c>
      <c r="F95" s="15">
        <v>0</v>
      </c>
      <c r="G95" s="15">
        <v>0</v>
      </c>
      <c r="H95" s="5">
        <v>1129</v>
      </c>
      <c r="I95" s="22" t="s">
        <v>1294</v>
      </c>
      <c r="J95" s="22" t="s">
        <v>1295</v>
      </c>
      <c r="K95" s="22" t="s">
        <v>44</v>
      </c>
      <c r="L95" s="22" t="s">
        <v>44</v>
      </c>
      <c r="M95" s="21">
        <v>0</v>
      </c>
      <c r="N95" s="23" t="s">
        <v>41</v>
      </c>
      <c r="O95" s="24">
        <v>1</v>
      </c>
      <c r="P95" s="21"/>
      <c r="Q95" s="21" t="s">
        <v>39</v>
      </c>
      <c r="R95" s="21"/>
    </row>
    <row r="96" spans="2:18" s="50" customFormat="1" ht="25.5" x14ac:dyDescent="0.25">
      <c r="B96" s="15">
        <v>93</v>
      </c>
      <c r="C96" s="21" t="s">
        <v>2</v>
      </c>
      <c r="D96" s="380">
        <v>2</v>
      </c>
      <c r="E96" s="21" t="s">
        <v>1279</v>
      </c>
      <c r="F96" s="15">
        <v>0</v>
      </c>
      <c r="G96" s="15">
        <v>0</v>
      </c>
      <c r="H96" s="5">
        <v>1130</v>
      </c>
      <c r="I96" s="22" t="s">
        <v>1294</v>
      </c>
      <c r="J96" s="22" t="s">
        <v>1295</v>
      </c>
      <c r="K96" s="22" t="s">
        <v>44</v>
      </c>
      <c r="L96" s="22" t="s">
        <v>44</v>
      </c>
      <c r="M96" s="21">
        <v>0</v>
      </c>
      <c r="N96" s="23" t="s">
        <v>41</v>
      </c>
      <c r="O96" s="24">
        <v>1</v>
      </c>
      <c r="P96" s="21"/>
      <c r="Q96" s="21" t="s">
        <v>39</v>
      </c>
      <c r="R96" s="21"/>
    </row>
    <row r="97" spans="2:18" s="50" customFormat="1" ht="25.5" x14ac:dyDescent="0.25">
      <c r="B97" s="15">
        <v>94</v>
      </c>
      <c r="C97" s="21" t="s">
        <v>2</v>
      </c>
      <c r="D97" s="380">
        <v>2</v>
      </c>
      <c r="E97" s="21" t="s">
        <v>1279</v>
      </c>
      <c r="F97" s="15">
        <v>0</v>
      </c>
      <c r="G97" s="15">
        <v>0</v>
      </c>
      <c r="H97" s="5">
        <v>1131</v>
      </c>
      <c r="I97" s="22" t="s">
        <v>1294</v>
      </c>
      <c r="J97" s="22" t="s">
        <v>1295</v>
      </c>
      <c r="K97" s="22" t="s">
        <v>44</v>
      </c>
      <c r="L97" s="22" t="s">
        <v>44</v>
      </c>
      <c r="M97" s="21">
        <v>0</v>
      </c>
      <c r="N97" s="23" t="s">
        <v>41</v>
      </c>
      <c r="O97" s="24">
        <v>1</v>
      </c>
      <c r="P97" s="21"/>
      <c r="Q97" s="21" t="s">
        <v>39</v>
      </c>
      <c r="R97" s="21"/>
    </row>
    <row r="98" spans="2:18" s="50" customFormat="1" ht="25.5" x14ac:dyDescent="0.25">
      <c r="B98" s="15">
        <v>95</v>
      </c>
      <c r="C98" s="21" t="s">
        <v>2</v>
      </c>
      <c r="D98" s="380">
        <v>2</v>
      </c>
      <c r="E98" s="21" t="s">
        <v>1279</v>
      </c>
      <c r="F98" s="15">
        <v>0</v>
      </c>
      <c r="G98" s="15">
        <v>0</v>
      </c>
      <c r="H98" s="5">
        <v>1132</v>
      </c>
      <c r="I98" s="22" t="s">
        <v>1294</v>
      </c>
      <c r="J98" s="22" t="s">
        <v>1295</v>
      </c>
      <c r="K98" s="22" t="s">
        <v>44</v>
      </c>
      <c r="L98" s="22" t="s">
        <v>44</v>
      </c>
      <c r="M98" s="21">
        <v>0</v>
      </c>
      <c r="N98" s="23" t="s">
        <v>41</v>
      </c>
      <c r="O98" s="24">
        <v>1</v>
      </c>
      <c r="P98" s="21"/>
      <c r="Q98" s="21" t="s">
        <v>39</v>
      </c>
      <c r="R98" s="21"/>
    </row>
    <row r="99" spans="2:18" s="50" customFormat="1" ht="25.5" x14ac:dyDescent="0.25">
      <c r="B99" s="15">
        <v>96</v>
      </c>
      <c r="C99" s="21" t="s">
        <v>2</v>
      </c>
      <c r="D99" s="380">
        <v>2</v>
      </c>
      <c r="E99" s="21" t="s">
        <v>1279</v>
      </c>
      <c r="F99" s="15">
        <v>0</v>
      </c>
      <c r="G99" s="15">
        <v>0</v>
      </c>
      <c r="H99" s="5">
        <v>1133</v>
      </c>
      <c r="I99" s="22" t="s">
        <v>1294</v>
      </c>
      <c r="J99" s="22" t="s">
        <v>1295</v>
      </c>
      <c r="K99" s="22" t="s">
        <v>44</v>
      </c>
      <c r="L99" s="22" t="s">
        <v>44</v>
      </c>
      <c r="M99" s="21">
        <v>0</v>
      </c>
      <c r="N99" s="23" t="s">
        <v>41</v>
      </c>
      <c r="O99" s="24">
        <v>1</v>
      </c>
      <c r="P99" s="21"/>
      <c r="Q99" s="21" t="s">
        <v>39</v>
      </c>
      <c r="R99" s="21"/>
    </row>
    <row r="100" spans="2:18" s="50" customFormat="1" ht="25.5" x14ac:dyDescent="0.25">
      <c r="B100" s="15">
        <v>97</v>
      </c>
      <c r="C100" s="21" t="s">
        <v>2</v>
      </c>
      <c r="D100" s="380">
        <v>2</v>
      </c>
      <c r="E100" s="21" t="s">
        <v>1279</v>
      </c>
      <c r="F100" s="15">
        <v>0</v>
      </c>
      <c r="G100" s="15">
        <v>0</v>
      </c>
      <c r="H100" s="5">
        <v>1134</v>
      </c>
      <c r="I100" s="22" t="s">
        <v>1294</v>
      </c>
      <c r="J100" s="22" t="s">
        <v>1351</v>
      </c>
      <c r="K100" s="22" t="s">
        <v>44</v>
      </c>
      <c r="L100" s="22" t="s">
        <v>44</v>
      </c>
      <c r="M100" s="21">
        <v>0</v>
      </c>
      <c r="N100" s="23" t="s">
        <v>41</v>
      </c>
      <c r="O100" s="24">
        <v>1</v>
      </c>
      <c r="P100" s="21"/>
      <c r="Q100" s="21" t="s">
        <v>39</v>
      </c>
      <c r="R100" s="21"/>
    </row>
    <row r="101" spans="2:18" s="50" customFormat="1" ht="25.5" x14ac:dyDescent="0.25">
      <c r="B101" s="15">
        <v>98</v>
      </c>
      <c r="C101" s="21" t="s">
        <v>2</v>
      </c>
      <c r="D101" s="380">
        <v>2</v>
      </c>
      <c r="E101" s="21" t="s">
        <v>1279</v>
      </c>
      <c r="F101" s="15">
        <v>0</v>
      </c>
      <c r="G101" s="15">
        <v>0</v>
      </c>
      <c r="H101" s="5">
        <v>1135</v>
      </c>
      <c r="I101" s="22" t="s">
        <v>1294</v>
      </c>
      <c r="J101" s="22" t="s">
        <v>1351</v>
      </c>
      <c r="K101" s="22" t="s">
        <v>44</v>
      </c>
      <c r="L101" s="22" t="s">
        <v>44</v>
      </c>
      <c r="M101" s="21">
        <v>0</v>
      </c>
      <c r="N101" s="23" t="s">
        <v>41</v>
      </c>
      <c r="O101" s="24">
        <v>1</v>
      </c>
      <c r="P101" s="21"/>
      <c r="Q101" s="21" t="s">
        <v>39</v>
      </c>
      <c r="R101" s="21"/>
    </row>
    <row r="102" spans="2:18" s="50" customFormat="1" ht="25.5" x14ac:dyDescent="0.25">
      <c r="B102" s="15">
        <v>99</v>
      </c>
      <c r="C102" s="21" t="s">
        <v>2</v>
      </c>
      <c r="D102" s="380">
        <v>2</v>
      </c>
      <c r="E102" s="21" t="s">
        <v>1279</v>
      </c>
      <c r="F102" s="15">
        <v>0</v>
      </c>
      <c r="G102" s="15">
        <v>0</v>
      </c>
      <c r="H102" s="5">
        <v>1136</v>
      </c>
      <c r="I102" s="22" t="s">
        <v>1294</v>
      </c>
      <c r="J102" s="22" t="s">
        <v>1351</v>
      </c>
      <c r="K102" s="22" t="s">
        <v>44</v>
      </c>
      <c r="L102" s="22" t="s">
        <v>44</v>
      </c>
      <c r="M102" s="21">
        <v>0</v>
      </c>
      <c r="N102" s="23" t="s">
        <v>41</v>
      </c>
      <c r="O102" s="24">
        <v>1</v>
      </c>
      <c r="P102" s="21"/>
      <c r="Q102" s="21" t="s">
        <v>39</v>
      </c>
      <c r="R102" s="21"/>
    </row>
    <row r="103" spans="2:18" s="50" customFormat="1" ht="25.5" x14ac:dyDescent="0.25">
      <c r="B103" s="15">
        <v>100</v>
      </c>
      <c r="C103" s="21" t="s">
        <v>2</v>
      </c>
      <c r="D103" s="380">
        <v>2</v>
      </c>
      <c r="E103" s="21" t="s">
        <v>1279</v>
      </c>
      <c r="F103" s="15">
        <v>0</v>
      </c>
      <c r="G103" s="15">
        <v>0</v>
      </c>
      <c r="H103" s="5">
        <v>1137</v>
      </c>
      <c r="I103" s="22" t="s">
        <v>1294</v>
      </c>
      <c r="J103" s="22" t="s">
        <v>1351</v>
      </c>
      <c r="K103" s="22" t="s">
        <v>44</v>
      </c>
      <c r="L103" s="22" t="s">
        <v>44</v>
      </c>
      <c r="M103" s="21">
        <v>0</v>
      </c>
      <c r="N103" s="23" t="s">
        <v>41</v>
      </c>
      <c r="O103" s="24">
        <v>1</v>
      </c>
      <c r="P103" s="21"/>
      <c r="Q103" s="21" t="s">
        <v>39</v>
      </c>
      <c r="R103" s="21"/>
    </row>
    <row r="104" spans="2:18" s="50" customFormat="1" ht="25.5" x14ac:dyDescent="0.25">
      <c r="B104" s="15">
        <v>101</v>
      </c>
      <c r="C104" s="21" t="s">
        <v>2</v>
      </c>
      <c r="D104" s="380">
        <v>2</v>
      </c>
      <c r="E104" s="21" t="s">
        <v>1279</v>
      </c>
      <c r="F104" s="15">
        <v>0</v>
      </c>
      <c r="G104" s="15">
        <v>0</v>
      </c>
      <c r="H104" s="5">
        <v>1138</v>
      </c>
      <c r="I104" s="22" t="s">
        <v>1294</v>
      </c>
      <c r="J104" s="22" t="s">
        <v>1295</v>
      </c>
      <c r="K104" s="22" t="s">
        <v>44</v>
      </c>
      <c r="L104" s="22" t="s">
        <v>44</v>
      </c>
      <c r="M104" s="21">
        <v>0</v>
      </c>
      <c r="N104" s="23" t="s">
        <v>41</v>
      </c>
      <c r="O104" s="24">
        <v>1</v>
      </c>
      <c r="P104" s="21"/>
      <c r="Q104" s="21" t="s">
        <v>39</v>
      </c>
      <c r="R104" s="21"/>
    </row>
    <row r="105" spans="2:18" s="50" customFormat="1" ht="25.5" x14ac:dyDescent="0.25">
      <c r="B105" s="15">
        <v>102</v>
      </c>
      <c r="C105" s="21" t="s">
        <v>2</v>
      </c>
      <c r="D105" s="380">
        <v>2</v>
      </c>
      <c r="E105" s="21" t="s">
        <v>1279</v>
      </c>
      <c r="F105" s="15">
        <v>0</v>
      </c>
      <c r="G105" s="15">
        <v>0</v>
      </c>
      <c r="H105" s="5">
        <v>1139</v>
      </c>
      <c r="I105" s="22" t="s">
        <v>1294</v>
      </c>
      <c r="J105" s="22" t="s">
        <v>1295</v>
      </c>
      <c r="K105" s="22" t="s">
        <v>44</v>
      </c>
      <c r="L105" s="22" t="s">
        <v>44</v>
      </c>
      <c r="M105" s="21">
        <v>0</v>
      </c>
      <c r="N105" s="23" t="s">
        <v>41</v>
      </c>
      <c r="O105" s="24">
        <v>1</v>
      </c>
      <c r="P105" s="21"/>
      <c r="Q105" s="21" t="s">
        <v>39</v>
      </c>
      <c r="R105" s="21"/>
    </row>
    <row r="106" spans="2:18" s="50" customFormat="1" ht="25.5" x14ac:dyDescent="0.25">
      <c r="B106" s="15">
        <v>103</v>
      </c>
      <c r="C106" s="21" t="s">
        <v>2</v>
      </c>
      <c r="D106" s="380">
        <v>2</v>
      </c>
      <c r="E106" s="21" t="s">
        <v>1279</v>
      </c>
      <c r="F106" s="15">
        <v>0</v>
      </c>
      <c r="G106" s="15">
        <v>0</v>
      </c>
      <c r="H106" s="5">
        <v>1222</v>
      </c>
      <c r="I106" s="22" t="s">
        <v>82</v>
      </c>
      <c r="J106" s="22" t="s">
        <v>1300</v>
      </c>
      <c r="K106" s="22">
        <v>0</v>
      </c>
      <c r="L106" s="22">
        <v>0</v>
      </c>
      <c r="M106" s="21">
        <v>0</v>
      </c>
      <c r="N106" s="23" t="s">
        <v>41</v>
      </c>
      <c r="O106" s="24">
        <v>1</v>
      </c>
      <c r="P106" s="21"/>
      <c r="Q106" s="21" t="s">
        <v>39</v>
      </c>
      <c r="R106" s="21"/>
    </row>
    <row r="107" spans="2:18" s="50" customFormat="1" x14ac:dyDescent="0.25">
      <c r="B107" s="15">
        <v>104</v>
      </c>
      <c r="C107" s="21" t="s">
        <v>2</v>
      </c>
      <c r="D107" s="380">
        <v>2</v>
      </c>
      <c r="E107" s="21" t="s">
        <v>1279</v>
      </c>
      <c r="F107" s="15">
        <v>0</v>
      </c>
      <c r="G107" s="15">
        <v>2721</v>
      </c>
      <c r="H107" s="5">
        <v>1223</v>
      </c>
      <c r="I107" s="22" t="s">
        <v>78</v>
      </c>
      <c r="J107" s="22" t="s">
        <v>75</v>
      </c>
      <c r="K107" s="22">
        <v>0</v>
      </c>
      <c r="L107" s="22">
        <v>0</v>
      </c>
      <c r="M107" s="21">
        <v>0</v>
      </c>
      <c r="N107" s="23" t="s">
        <v>41</v>
      </c>
      <c r="O107" s="24">
        <v>1</v>
      </c>
      <c r="P107" s="21"/>
      <c r="Q107" s="21" t="s">
        <v>39</v>
      </c>
      <c r="R107" s="21"/>
    </row>
    <row r="108" spans="2:18" s="50" customFormat="1" x14ac:dyDescent="0.25">
      <c r="B108" s="15">
        <v>105</v>
      </c>
      <c r="C108" s="21" t="s">
        <v>2</v>
      </c>
      <c r="D108" s="380">
        <v>2</v>
      </c>
      <c r="E108" s="21" t="s">
        <v>1279</v>
      </c>
      <c r="F108" s="15">
        <v>0</v>
      </c>
      <c r="G108" s="15">
        <v>1893</v>
      </c>
      <c r="H108" s="5">
        <v>1224</v>
      </c>
      <c r="I108" s="22" t="s">
        <v>78</v>
      </c>
      <c r="J108" s="22" t="s">
        <v>75</v>
      </c>
      <c r="K108" s="22">
        <v>0</v>
      </c>
      <c r="L108" s="22">
        <v>0</v>
      </c>
      <c r="M108" s="21">
        <v>0</v>
      </c>
      <c r="N108" s="23" t="s">
        <v>41</v>
      </c>
      <c r="O108" s="24">
        <v>1</v>
      </c>
      <c r="P108" s="21"/>
      <c r="Q108" s="21" t="s">
        <v>39</v>
      </c>
      <c r="R108" s="21"/>
    </row>
    <row r="109" spans="2:18" s="50" customFormat="1" x14ac:dyDescent="0.25">
      <c r="B109" s="15">
        <v>106</v>
      </c>
      <c r="C109" s="21" t="s">
        <v>2</v>
      </c>
      <c r="D109" s="380">
        <v>2</v>
      </c>
      <c r="E109" s="21" t="s">
        <v>1279</v>
      </c>
      <c r="F109" s="15">
        <v>314</v>
      </c>
      <c r="G109" s="15">
        <v>1338</v>
      </c>
      <c r="H109" s="5">
        <v>1225</v>
      </c>
      <c r="I109" s="22" t="s">
        <v>78</v>
      </c>
      <c r="J109" s="22" t="s">
        <v>75</v>
      </c>
      <c r="K109" s="22">
        <v>0</v>
      </c>
      <c r="L109" s="22">
        <v>0</v>
      </c>
      <c r="M109" s="21">
        <v>0</v>
      </c>
      <c r="N109" s="23" t="s">
        <v>41</v>
      </c>
      <c r="O109" s="24">
        <v>1</v>
      </c>
      <c r="P109" s="21"/>
      <c r="Q109" s="21" t="s">
        <v>39</v>
      </c>
      <c r="R109" s="21"/>
    </row>
    <row r="110" spans="2:18" s="50" customFormat="1" x14ac:dyDescent="0.25">
      <c r="B110" s="15">
        <v>107</v>
      </c>
      <c r="C110" s="21" t="s">
        <v>2</v>
      </c>
      <c r="D110" s="380">
        <v>2</v>
      </c>
      <c r="E110" s="21" t="s">
        <v>1279</v>
      </c>
      <c r="F110" s="15">
        <v>0</v>
      </c>
      <c r="G110" s="15">
        <v>0</v>
      </c>
      <c r="H110" s="5">
        <v>4506</v>
      </c>
      <c r="I110" s="22" t="s">
        <v>58</v>
      </c>
      <c r="J110" s="22" t="s">
        <v>1352</v>
      </c>
      <c r="K110" s="22" t="s">
        <v>1353</v>
      </c>
      <c r="L110" s="22" t="s">
        <v>1354</v>
      </c>
      <c r="M110" s="21" t="s">
        <v>1354</v>
      </c>
      <c r="N110" s="23" t="s">
        <v>41</v>
      </c>
      <c r="O110" s="24">
        <v>1</v>
      </c>
      <c r="P110" s="21"/>
      <c r="Q110" s="21" t="s">
        <v>39</v>
      </c>
      <c r="R110" s="21"/>
    </row>
    <row r="111" spans="2:18" x14ac:dyDescent="0.25">
      <c r="B111" s="15">
        <v>108</v>
      </c>
      <c r="C111" s="21" t="s">
        <v>2</v>
      </c>
      <c r="D111" s="380">
        <v>2</v>
      </c>
      <c r="E111" s="21" t="s">
        <v>1279</v>
      </c>
      <c r="F111" s="15">
        <v>171</v>
      </c>
      <c r="G111" s="15">
        <v>1856</v>
      </c>
      <c r="H111" s="5">
        <v>1228</v>
      </c>
      <c r="I111" s="22" t="s">
        <v>78</v>
      </c>
      <c r="J111" s="22" t="s">
        <v>75</v>
      </c>
      <c r="K111" s="22">
        <v>0</v>
      </c>
      <c r="L111" s="22">
        <v>0</v>
      </c>
      <c r="M111" s="21">
        <v>0</v>
      </c>
      <c r="N111" s="23" t="s">
        <v>1355</v>
      </c>
      <c r="O111" s="24">
        <v>1</v>
      </c>
      <c r="P111" s="21"/>
      <c r="Q111" s="21" t="s">
        <v>39</v>
      </c>
      <c r="R111" s="21"/>
    </row>
    <row r="112" spans="2:18" x14ac:dyDescent="0.25">
      <c r="B112" s="421"/>
      <c r="C112" s="422"/>
      <c r="D112" s="422"/>
      <c r="E112" s="422"/>
      <c r="F112" s="421"/>
      <c r="G112" s="421"/>
      <c r="H112" s="438"/>
      <c r="I112" s="424"/>
      <c r="J112" s="424"/>
      <c r="K112" s="424"/>
      <c r="L112" s="424"/>
      <c r="M112" s="422"/>
      <c r="N112" s="422"/>
      <c r="O112" s="422"/>
      <c r="P112" s="422"/>
      <c r="Q112" s="422"/>
      <c r="R112" s="422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54"/>
  <sheetViews>
    <sheetView zoomScale="60" zoomScaleNormal="60" workbookViewId="0">
      <selection activeCell="B1" sqref="B1:R1"/>
    </sheetView>
  </sheetViews>
  <sheetFormatPr baseColWidth="10" defaultColWidth="9.140625" defaultRowHeight="15" x14ac:dyDescent="0.25"/>
  <cols>
    <col min="1" max="1" width="3.5703125" style="7" customWidth="1"/>
    <col min="2" max="2" width="4.85546875" style="3" customWidth="1"/>
    <col min="3" max="3" width="21" style="4" customWidth="1"/>
    <col min="4" max="4" width="7.5703125" style="4" customWidth="1"/>
    <col min="5" max="5" width="34.5703125" style="4" customWidth="1"/>
    <col min="6" max="7" width="7.42578125" style="3" customWidth="1"/>
    <col min="8" max="8" width="10.5703125" style="48" customWidth="1"/>
    <col min="9" max="9" width="27" style="6" customWidth="1"/>
    <col min="10" max="10" width="32.42578125" style="6" customWidth="1"/>
    <col min="11" max="11" width="16.42578125" style="6" customWidth="1"/>
    <col min="12" max="12" width="13" style="6" customWidth="1"/>
    <col min="13" max="13" width="11.5703125" style="4" customWidth="1"/>
    <col min="14" max="14" width="16.7109375" style="63" customWidth="1"/>
    <col min="15" max="15" width="16.7109375" style="64" customWidth="1"/>
    <col min="16" max="18" width="5.140625" style="4" customWidth="1"/>
    <col min="19" max="1021" width="11.42578125" style="7"/>
  </cols>
  <sheetData>
    <row r="1" spans="2:18" s="53" customFormat="1" ht="72.75" customHeight="1" x14ac:dyDescent="0.25">
      <c r="B1" s="490" t="s">
        <v>1141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</row>
    <row r="2" spans="2:18" s="53" customFormat="1" ht="31.5" customHeight="1" x14ac:dyDescent="0.25">
      <c r="B2" s="11" t="s">
        <v>20</v>
      </c>
      <c r="C2" s="11" t="s">
        <v>0</v>
      </c>
      <c r="D2" s="11" t="s">
        <v>21</v>
      </c>
      <c r="E2" s="11" t="s">
        <v>22</v>
      </c>
      <c r="F2" s="491" t="s">
        <v>23</v>
      </c>
      <c r="G2" s="491"/>
      <c r="H2" s="11" t="s">
        <v>24</v>
      </c>
      <c r="I2" s="491" t="s">
        <v>25</v>
      </c>
      <c r="J2" s="491"/>
      <c r="K2" s="491"/>
      <c r="L2" s="491"/>
      <c r="M2" s="11" t="s">
        <v>26</v>
      </c>
      <c r="N2" s="213" t="s">
        <v>27</v>
      </c>
      <c r="O2" s="214" t="s">
        <v>28</v>
      </c>
      <c r="P2" s="491" t="s">
        <v>29</v>
      </c>
      <c r="Q2" s="491"/>
      <c r="R2" s="491"/>
    </row>
    <row r="3" spans="2:18" s="92" customFormat="1" ht="12.75" x14ac:dyDescent="0.25">
      <c r="B3" s="13"/>
      <c r="C3" s="13"/>
      <c r="D3" s="13"/>
      <c r="E3" s="13"/>
      <c r="F3" s="13"/>
      <c r="G3" s="13"/>
      <c r="H3" s="13"/>
      <c r="I3" s="13" t="s">
        <v>30</v>
      </c>
      <c r="J3" s="13" t="s">
        <v>31</v>
      </c>
      <c r="K3" s="13" t="s">
        <v>32</v>
      </c>
      <c r="L3" s="13" t="s">
        <v>33</v>
      </c>
      <c r="M3" s="13"/>
      <c r="N3" s="65"/>
      <c r="O3" s="66"/>
      <c r="P3" s="13" t="s">
        <v>34</v>
      </c>
      <c r="Q3" s="13" t="s">
        <v>35</v>
      </c>
      <c r="R3" s="13" t="s">
        <v>36</v>
      </c>
    </row>
    <row r="4" spans="2:18" x14ac:dyDescent="0.25">
      <c r="B4" s="15"/>
      <c r="C4" s="16"/>
      <c r="E4" s="16"/>
      <c r="F4" s="15"/>
      <c r="G4" s="15"/>
      <c r="H4" s="5"/>
      <c r="I4" s="22"/>
      <c r="J4" s="22"/>
      <c r="K4" s="22"/>
      <c r="L4" s="22"/>
      <c r="M4" s="21"/>
      <c r="N4" s="23"/>
      <c r="O4" s="128"/>
      <c r="P4" s="21"/>
      <c r="Q4" s="21"/>
      <c r="R4" s="21"/>
    </row>
    <row r="5" spans="2:18" x14ac:dyDescent="0.25">
      <c r="B5" s="15"/>
      <c r="C5" s="16"/>
      <c r="E5" s="16"/>
      <c r="F5" s="15"/>
      <c r="G5" s="15"/>
      <c r="H5" s="5"/>
      <c r="I5" s="22"/>
      <c r="J5" s="22"/>
      <c r="K5" s="22"/>
      <c r="L5" s="22"/>
      <c r="M5" s="21"/>
      <c r="N5" s="23"/>
      <c r="O5" s="128"/>
      <c r="P5" s="21"/>
      <c r="Q5" s="21"/>
      <c r="R5" s="21"/>
    </row>
    <row r="6" spans="2:18" x14ac:dyDescent="0.25">
      <c r="B6" s="15"/>
      <c r="C6" s="16"/>
      <c r="E6" s="16"/>
      <c r="F6" s="15"/>
      <c r="G6" s="15"/>
      <c r="H6" s="5"/>
      <c r="I6" s="22"/>
      <c r="J6" s="22"/>
      <c r="K6" s="22"/>
      <c r="L6" s="22"/>
      <c r="M6" s="21"/>
      <c r="N6" s="23"/>
      <c r="O6" s="128"/>
      <c r="P6" s="21"/>
      <c r="Q6" s="21"/>
      <c r="R6" s="21"/>
    </row>
    <row r="7" spans="2:18" x14ac:dyDescent="0.25">
      <c r="B7" s="15"/>
      <c r="C7" s="16"/>
      <c r="E7" s="16"/>
      <c r="F7" s="15"/>
      <c r="G7" s="15"/>
      <c r="H7" s="5"/>
      <c r="I7" s="22"/>
      <c r="J7" s="22"/>
      <c r="K7" s="22"/>
      <c r="L7" s="22"/>
      <c r="M7" s="21"/>
      <c r="N7" s="23"/>
      <c r="O7" s="128"/>
      <c r="P7" s="21"/>
      <c r="Q7" s="21"/>
      <c r="R7" s="21"/>
    </row>
    <row r="8" spans="2:18" x14ac:dyDescent="0.25">
      <c r="B8" s="15"/>
      <c r="C8" s="16"/>
      <c r="E8" s="16"/>
      <c r="F8" s="15"/>
      <c r="G8" s="15"/>
      <c r="H8" s="5"/>
      <c r="I8" s="22"/>
      <c r="J8" s="22"/>
      <c r="K8" s="22"/>
      <c r="L8" s="22"/>
      <c r="M8" s="21"/>
      <c r="N8" s="23"/>
      <c r="O8" s="128"/>
      <c r="P8" s="21"/>
      <c r="Q8" s="21"/>
      <c r="R8" s="21"/>
    </row>
    <row r="9" spans="2:18" x14ac:dyDescent="0.25">
      <c r="B9" s="15"/>
      <c r="C9" s="16"/>
      <c r="E9" s="16"/>
      <c r="F9" s="15"/>
      <c r="G9" s="15"/>
      <c r="H9" s="5"/>
      <c r="I9" s="22"/>
      <c r="J9" s="22"/>
      <c r="K9" s="22"/>
      <c r="L9" s="22"/>
      <c r="M9" s="22"/>
      <c r="N9" s="215"/>
      <c r="O9" s="128"/>
      <c r="P9" s="21"/>
      <c r="Q9" s="21"/>
      <c r="R9" s="21"/>
    </row>
    <row r="10" spans="2:18" x14ac:dyDescent="0.25">
      <c r="B10" s="15"/>
      <c r="C10" s="16"/>
      <c r="E10" s="16"/>
      <c r="F10" s="15"/>
      <c r="G10" s="15"/>
      <c r="H10" s="5"/>
      <c r="I10" s="22"/>
      <c r="J10" s="22"/>
      <c r="K10" s="22"/>
      <c r="L10" s="22"/>
      <c r="M10" s="21"/>
      <c r="N10" s="23"/>
      <c r="O10" s="128"/>
      <c r="P10" s="21"/>
      <c r="Q10" s="21"/>
      <c r="R10" s="21"/>
    </row>
    <row r="11" spans="2:18" x14ac:dyDescent="0.25">
      <c r="B11" s="15"/>
      <c r="C11" s="16"/>
      <c r="E11" s="16"/>
      <c r="F11" s="15"/>
      <c r="G11" s="15"/>
      <c r="H11" s="5"/>
      <c r="I11" s="22"/>
      <c r="J11" s="22"/>
      <c r="K11" s="22"/>
      <c r="L11" s="22"/>
      <c r="M11" s="21"/>
      <c r="N11" s="23"/>
      <c r="O11" s="128"/>
      <c r="P11" s="21"/>
      <c r="Q11" s="21"/>
      <c r="R11" s="21"/>
    </row>
    <row r="12" spans="2:18" x14ac:dyDescent="0.25">
      <c r="B12" s="15"/>
      <c r="C12" s="16"/>
      <c r="E12" s="16"/>
      <c r="F12" s="15"/>
      <c r="G12" s="15"/>
      <c r="H12" s="5"/>
      <c r="I12" s="22"/>
      <c r="J12" s="22"/>
      <c r="K12" s="22"/>
      <c r="L12" s="22"/>
      <c r="M12" s="21"/>
      <c r="N12" s="23"/>
      <c r="O12" s="128"/>
      <c r="P12" s="21"/>
      <c r="Q12" s="21"/>
      <c r="R12" s="21"/>
    </row>
    <row r="13" spans="2:18" x14ac:dyDescent="0.25">
      <c r="B13" s="15"/>
      <c r="C13" s="16"/>
      <c r="E13" s="16"/>
      <c r="F13" s="15"/>
      <c r="G13" s="15"/>
      <c r="H13" s="5"/>
      <c r="I13" s="22"/>
      <c r="J13" s="22"/>
      <c r="K13" s="22"/>
      <c r="L13" s="22"/>
      <c r="M13" s="21"/>
      <c r="N13" s="23"/>
      <c r="O13" s="128"/>
      <c r="P13" s="21"/>
      <c r="Q13" s="21"/>
      <c r="R13" s="21"/>
    </row>
    <row r="14" spans="2:18" x14ac:dyDescent="0.25">
      <c r="B14" s="15"/>
      <c r="C14" s="16"/>
      <c r="E14" s="16"/>
      <c r="F14" s="15"/>
      <c r="G14" s="15"/>
      <c r="H14" s="5"/>
      <c r="I14" s="22"/>
      <c r="J14" s="22"/>
      <c r="K14" s="22"/>
      <c r="L14" s="22"/>
      <c r="M14" s="21"/>
      <c r="N14" s="23"/>
      <c r="O14" s="128"/>
      <c r="P14" s="21"/>
      <c r="Q14" s="21"/>
      <c r="R14" s="21"/>
    </row>
    <row r="15" spans="2:18" x14ac:dyDescent="0.25">
      <c r="B15" s="15"/>
      <c r="C15" s="16"/>
      <c r="E15" s="16"/>
      <c r="F15" s="15"/>
      <c r="G15" s="15"/>
      <c r="H15" s="5"/>
      <c r="I15" s="22"/>
      <c r="J15" s="22"/>
      <c r="K15" s="22"/>
      <c r="L15" s="22"/>
      <c r="M15" s="21"/>
      <c r="N15" s="23"/>
      <c r="O15" s="128"/>
      <c r="P15" s="21"/>
      <c r="Q15" s="21"/>
      <c r="R15" s="21"/>
    </row>
    <row r="16" spans="2:18" x14ac:dyDescent="0.25">
      <c r="B16" s="15"/>
      <c r="C16" s="16"/>
      <c r="E16" s="16"/>
      <c r="F16" s="15"/>
      <c r="G16" s="15"/>
      <c r="H16" s="5"/>
      <c r="I16" s="22"/>
      <c r="J16" s="22"/>
      <c r="K16" s="22"/>
      <c r="L16" s="22"/>
      <c r="M16" s="21"/>
      <c r="N16" s="23"/>
      <c r="O16" s="128"/>
      <c r="P16" s="21"/>
      <c r="Q16" s="21"/>
      <c r="R16" s="21"/>
    </row>
    <row r="17" spans="2:18" x14ac:dyDescent="0.25">
      <c r="B17" s="15"/>
      <c r="C17" s="16"/>
      <c r="E17" s="16"/>
      <c r="F17" s="15"/>
      <c r="G17" s="15"/>
      <c r="H17" s="5"/>
      <c r="I17" s="22"/>
      <c r="J17" s="22"/>
      <c r="K17" s="22"/>
      <c r="L17" s="22"/>
      <c r="M17" s="21"/>
      <c r="N17" s="23"/>
      <c r="O17" s="128"/>
      <c r="P17" s="21"/>
      <c r="Q17" s="21"/>
      <c r="R17" s="21"/>
    </row>
    <row r="18" spans="2:18" x14ac:dyDescent="0.25">
      <c r="B18" s="15"/>
      <c r="C18" s="16"/>
      <c r="E18" s="16"/>
      <c r="F18" s="15"/>
      <c r="G18" s="15"/>
      <c r="H18" s="5"/>
      <c r="I18" s="22"/>
      <c r="J18" s="22"/>
      <c r="K18" s="22"/>
      <c r="L18" s="22"/>
      <c r="M18" s="21"/>
      <c r="N18" s="23"/>
      <c r="O18" s="128"/>
      <c r="P18" s="21"/>
      <c r="Q18" s="21"/>
      <c r="R18" s="21"/>
    </row>
    <row r="19" spans="2:18" x14ac:dyDescent="0.25">
      <c r="B19" s="15"/>
      <c r="C19" s="16"/>
      <c r="E19" s="16"/>
      <c r="F19" s="15"/>
      <c r="G19" s="15"/>
      <c r="H19" s="5"/>
      <c r="I19" s="22"/>
      <c r="J19" s="22"/>
      <c r="K19" s="22"/>
      <c r="L19" s="22"/>
      <c r="M19" s="21"/>
      <c r="N19" s="23"/>
      <c r="O19" s="128"/>
      <c r="P19" s="21"/>
      <c r="Q19" s="21"/>
      <c r="R19" s="21"/>
    </row>
    <row r="20" spans="2:18" x14ac:dyDescent="0.25">
      <c r="B20" s="15"/>
      <c r="C20" s="16"/>
      <c r="E20" s="16"/>
      <c r="F20" s="15"/>
      <c r="G20" s="15"/>
      <c r="H20" s="5"/>
      <c r="I20" s="22"/>
      <c r="J20" s="22"/>
      <c r="K20" s="22"/>
      <c r="L20" s="22"/>
      <c r="M20" s="21"/>
      <c r="N20" s="23"/>
      <c r="O20" s="128"/>
      <c r="P20" s="21"/>
      <c r="Q20" s="21"/>
      <c r="R20" s="21"/>
    </row>
    <row r="21" spans="2:18" x14ac:dyDescent="0.25">
      <c r="B21" s="15"/>
      <c r="C21" s="16"/>
      <c r="E21" s="16"/>
      <c r="F21" s="15"/>
      <c r="G21" s="15"/>
      <c r="H21" s="5"/>
      <c r="I21" s="22"/>
      <c r="J21" s="22"/>
      <c r="K21" s="22"/>
      <c r="L21" s="22"/>
      <c r="M21" s="21"/>
      <c r="N21" s="23"/>
      <c r="O21" s="128"/>
      <c r="P21" s="21"/>
      <c r="Q21" s="21"/>
      <c r="R21" s="21"/>
    </row>
    <row r="22" spans="2:18" x14ac:dyDescent="0.25">
      <c r="B22" s="15"/>
      <c r="C22" s="16"/>
      <c r="E22" s="16"/>
      <c r="F22" s="15"/>
      <c r="G22" s="15"/>
      <c r="H22" s="5"/>
      <c r="I22" s="22"/>
      <c r="J22" s="22"/>
      <c r="K22" s="22"/>
      <c r="L22" s="22"/>
      <c r="M22" s="21"/>
      <c r="N22" s="23"/>
      <c r="O22" s="128"/>
      <c r="P22" s="21"/>
      <c r="Q22" s="21"/>
      <c r="R22" s="21"/>
    </row>
    <row r="23" spans="2:18" x14ac:dyDescent="0.25">
      <c r="B23" s="15"/>
      <c r="C23" s="16"/>
      <c r="E23" s="16"/>
      <c r="F23" s="15"/>
      <c r="G23" s="15"/>
      <c r="H23" s="5"/>
      <c r="I23" s="22"/>
      <c r="J23" s="22"/>
      <c r="K23" s="22"/>
      <c r="L23" s="22"/>
      <c r="M23" s="21"/>
      <c r="N23" s="23"/>
      <c r="O23" s="128"/>
      <c r="P23" s="21"/>
      <c r="Q23" s="21"/>
      <c r="R23" s="21"/>
    </row>
    <row r="24" spans="2:18" x14ac:dyDescent="0.25">
      <c r="B24" s="15"/>
      <c r="C24" s="16"/>
      <c r="E24" s="16"/>
      <c r="F24" s="15"/>
      <c r="G24" s="15"/>
      <c r="H24" s="5"/>
      <c r="I24" s="22"/>
      <c r="J24" s="22"/>
      <c r="K24" s="22"/>
      <c r="L24" s="22"/>
      <c r="M24" s="21"/>
      <c r="N24" s="23"/>
      <c r="O24" s="128"/>
      <c r="P24" s="21"/>
      <c r="Q24" s="21"/>
      <c r="R24" s="21"/>
    </row>
    <row r="25" spans="2:18" x14ac:dyDescent="0.25">
      <c r="B25" s="15"/>
      <c r="C25" s="16"/>
      <c r="E25" s="16"/>
      <c r="F25" s="15"/>
      <c r="G25" s="15"/>
      <c r="H25" s="5"/>
      <c r="I25" s="22"/>
      <c r="J25" s="22"/>
      <c r="K25" s="22"/>
      <c r="L25" s="22"/>
      <c r="M25" s="21"/>
      <c r="N25" s="23"/>
      <c r="O25" s="128"/>
      <c r="P25" s="21"/>
      <c r="Q25" s="21"/>
      <c r="R25" s="21"/>
    </row>
    <row r="26" spans="2:18" x14ac:dyDescent="0.25">
      <c r="B26" s="15"/>
      <c r="C26" s="16"/>
      <c r="E26" s="16"/>
      <c r="F26" s="15"/>
      <c r="G26" s="15"/>
      <c r="H26" s="5"/>
      <c r="I26" s="22"/>
      <c r="J26" s="22"/>
      <c r="K26" s="22"/>
      <c r="L26" s="22"/>
      <c r="M26" s="21"/>
      <c r="N26" s="23"/>
      <c r="O26" s="128"/>
      <c r="P26" s="21"/>
      <c r="Q26" s="21"/>
      <c r="R26" s="21"/>
    </row>
    <row r="27" spans="2:18" x14ac:dyDescent="0.25">
      <c r="B27" s="15"/>
      <c r="C27" s="16"/>
      <c r="E27" s="16"/>
      <c r="F27" s="15"/>
      <c r="G27" s="15"/>
      <c r="H27" s="5"/>
      <c r="I27" s="22"/>
      <c r="J27" s="22"/>
      <c r="K27" s="22"/>
      <c r="L27" s="22"/>
      <c r="M27" s="21"/>
      <c r="N27" s="23"/>
      <c r="O27" s="128"/>
      <c r="P27" s="21"/>
      <c r="Q27" s="21"/>
      <c r="R27" s="21"/>
    </row>
    <row r="28" spans="2:18" x14ac:dyDescent="0.25">
      <c r="B28" s="15"/>
      <c r="C28" s="16"/>
      <c r="E28" s="16"/>
      <c r="F28" s="15"/>
      <c r="G28" s="15"/>
      <c r="H28" s="5"/>
      <c r="I28" s="22"/>
      <c r="J28" s="22"/>
      <c r="K28" s="22"/>
      <c r="L28" s="22"/>
      <c r="M28" s="21"/>
      <c r="N28" s="23"/>
      <c r="O28" s="128"/>
      <c r="P28" s="21"/>
      <c r="Q28" s="21"/>
      <c r="R28" s="21"/>
    </row>
    <row r="29" spans="2:18" x14ac:dyDescent="0.25">
      <c r="B29" s="15"/>
      <c r="C29" s="16"/>
      <c r="E29" s="16"/>
      <c r="F29" s="15"/>
      <c r="G29" s="15"/>
      <c r="H29" s="5"/>
      <c r="I29" s="22"/>
      <c r="J29" s="22"/>
      <c r="K29" s="22"/>
      <c r="L29" s="22"/>
      <c r="M29" s="21"/>
      <c r="N29" s="23"/>
      <c r="O29" s="128"/>
      <c r="P29" s="21"/>
      <c r="Q29" s="21"/>
      <c r="R29" s="21"/>
    </row>
    <row r="30" spans="2:18" x14ac:dyDescent="0.25">
      <c r="B30" s="15"/>
      <c r="C30" s="16"/>
      <c r="E30" s="16"/>
      <c r="F30" s="15"/>
      <c r="G30" s="15"/>
      <c r="H30" s="5"/>
      <c r="I30" s="22"/>
      <c r="J30" s="22"/>
      <c r="K30" s="22"/>
      <c r="L30" s="22"/>
      <c r="M30" s="21"/>
      <c r="N30" s="23"/>
      <c r="O30" s="128"/>
      <c r="P30" s="21"/>
      <c r="Q30" s="21"/>
      <c r="R30" s="21"/>
    </row>
    <row r="31" spans="2:18" x14ac:dyDescent="0.25">
      <c r="B31" s="15"/>
      <c r="C31" s="16"/>
      <c r="E31" s="16"/>
      <c r="F31" s="15"/>
      <c r="G31" s="15"/>
      <c r="H31" s="5"/>
      <c r="I31" s="22"/>
      <c r="J31" s="22"/>
      <c r="K31" s="22"/>
      <c r="L31" s="22"/>
      <c r="M31" s="21"/>
      <c r="N31" s="23"/>
      <c r="O31" s="128"/>
      <c r="P31" s="21"/>
      <c r="Q31" s="21"/>
      <c r="R31" s="21"/>
    </row>
    <row r="32" spans="2:18" x14ac:dyDescent="0.25">
      <c r="B32" s="15"/>
      <c r="C32" s="16"/>
      <c r="E32" s="16"/>
      <c r="F32" s="15"/>
      <c r="G32" s="15"/>
      <c r="H32" s="5"/>
      <c r="I32" s="22"/>
      <c r="J32" s="22"/>
      <c r="K32" s="22"/>
      <c r="L32" s="22"/>
      <c r="M32" s="21"/>
      <c r="N32" s="23"/>
      <c r="O32" s="128"/>
      <c r="P32" s="21"/>
      <c r="Q32" s="21"/>
      <c r="R32" s="21"/>
    </row>
    <row r="33" spans="2:18" x14ac:dyDescent="0.25">
      <c r="B33" s="15"/>
      <c r="C33" s="16"/>
      <c r="E33" s="16"/>
      <c r="F33" s="15"/>
      <c r="G33" s="15"/>
      <c r="H33" s="5"/>
      <c r="I33" s="22"/>
      <c r="J33" s="22"/>
      <c r="K33" s="22"/>
      <c r="L33" s="22"/>
      <c r="M33" s="21"/>
      <c r="N33" s="23"/>
      <c r="O33" s="128"/>
      <c r="P33" s="21"/>
      <c r="Q33" s="21"/>
      <c r="R33" s="21"/>
    </row>
    <row r="34" spans="2:18" x14ac:dyDescent="0.25">
      <c r="B34" s="15"/>
      <c r="C34" s="16"/>
      <c r="E34" s="16"/>
      <c r="F34" s="15"/>
      <c r="G34" s="15"/>
      <c r="H34" s="5"/>
      <c r="I34" s="22"/>
      <c r="J34" s="22"/>
      <c r="K34" s="22"/>
      <c r="L34" s="22"/>
      <c r="M34" s="21"/>
      <c r="N34" s="23"/>
      <c r="O34" s="128"/>
      <c r="P34" s="21"/>
      <c r="Q34" s="21"/>
      <c r="R34" s="21"/>
    </row>
    <row r="35" spans="2:18" x14ac:dyDescent="0.25">
      <c r="B35" s="15"/>
      <c r="C35" s="16"/>
      <c r="E35" s="16"/>
      <c r="F35" s="15"/>
      <c r="G35" s="15"/>
      <c r="H35" s="5"/>
      <c r="I35" s="22"/>
      <c r="J35" s="22"/>
      <c r="K35" s="22"/>
      <c r="L35" s="22"/>
      <c r="M35" s="21"/>
      <c r="N35" s="23"/>
      <c r="O35" s="128"/>
      <c r="P35" s="21"/>
      <c r="Q35" s="21"/>
      <c r="R35" s="21"/>
    </row>
    <row r="36" spans="2:18" x14ac:dyDescent="0.25">
      <c r="B36" s="15"/>
      <c r="C36" s="16"/>
      <c r="E36" s="16"/>
      <c r="F36" s="15"/>
      <c r="G36" s="15"/>
      <c r="H36" s="5"/>
      <c r="I36" s="22"/>
      <c r="J36" s="22"/>
      <c r="K36" s="22"/>
      <c r="L36" s="22"/>
      <c r="M36" s="21"/>
      <c r="N36" s="23"/>
      <c r="O36" s="128"/>
      <c r="P36" s="21"/>
      <c r="Q36" s="21"/>
      <c r="R36" s="21"/>
    </row>
    <row r="37" spans="2:18" x14ac:dyDescent="0.25">
      <c r="B37" s="15"/>
      <c r="C37" s="16"/>
      <c r="E37" s="16"/>
      <c r="F37" s="15"/>
      <c r="G37" s="15"/>
      <c r="H37" s="5"/>
      <c r="I37" s="22"/>
      <c r="J37" s="22"/>
      <c r="K37" s="22"/>
      <c r="L37" s="22"/>
      <c r="M37" s="22"/>
      <c r="N37" s="23"/>
      <c r="O37" s="128"/>
      <c r="P37" s="21"/>
      <c r="Q37" s="21"/>
      <c r="R37" s="21"/>
    </row>
    <row r="38" spans="2:18" x14ac:dyDescent="0.25">
      <c r="B38" s="15"/>
      <c r="C38" s="16"/>
      <c r="E38" s="16"/>
      <c r="F38" s="15"/>
      <c r="G38" s="15"/>
      <c r="H38" s="5"/>
      <c r="I38" s="22"/>
      <c r="J38" s="22"/>
      <c r="K38" s="22"/>
      <c r="L38" s="22"/>
      <c r="M38" s="22"/>
      <c r="N38" s="23"/>
      <c r="O38" s="128"/>
      <c r="P38" s="21"/>
      <c r="Q38" s="21"/>
      <c r="R38" s="21"/>
    </row>
    <row r="39" spans="2:18" x14ac:dyDescent="0.25">
      <c r="B39" s="15"/>
      <c r="C39" s="16"/>
      <c r="E39" s="16"/>
      <c r="F39" s="15"/>
      <c r="G39" s="15"/>
      <c r="H39" s="5"/>
      <c r="I39" s="22"/>
      <c r="J39" s="22"/>
      <c r="K39" s="22"/>
      <c r="L39" s="22"/>
      <c r="M39" s="22"/>
      <c r="N39" s="23"/>
      <c r="O39" s="128"/>
      <c r="P39" s="21"/>
      <c r="Q39" s="21"/>
      <c r="R39" s="21"/>
    </row>
    <row r="40" spans="2:18" x14ac:dyDescent="0.25">
      <c r="B40" s="15"/>
      <c r="C40" s="16"/>
      <c r="E40" s="16"/>
      <c r="F40" s="15"/>
      <c r="G40" s="15"/>
      <c r="H40" s="5"/>
      <c r="I40" s="22"/>
      <c r="J40" s="22"/>
      <c r="K40" s="22"/>
      <c r="L40" s="22"/>
      <c r="M40" s="22"/>
      <c r="N40" s="23"/>
      <c r="O40" s="128"/>
      <c r="P40" s="21"/>
      <c r="Q40" s="21"/>
      <c r="R40" s="21"/>
    </row>
    <row r="41" spans="2:18" x14ac:dyDescent="0.25">
      <c r="B41" s="15"/>
      <c r="C41" s="16"/>
      <c r="E41" s="16"/>
      <c r="F41" s="15"/>
      <c r="G41" s="15"/>
      <c r="H41" s="5"/>
      <c r="I41" s="22"/>
      <c r="J41" s="22"/>
      <c r="K41" s="22"/>
      <c r="L41" s="22"/>
      <c r="M41" s="22"/>
      <c r="N41" s="23"/>
      <c r="O41" s="128"/>
      <c r="P41" s="21"/>
      <c r="Q41" s="21"/>
      <c r="R41" s="21"/>
    </row>
    <row r="42" spans="2:18" x14ac:dyDescent="0.25">
      <c r="B42" s="15"/>
      <c r="C42" s="16"/>
      <c r="E42" s="16"/>
      <c r="F42" s="15"/>
      <c r="G42" s="15"/>
      <c r="H42" s="5"/>
      <c r="I42" s="22"/>
      <c r="J42" s="22"/>
      <c r="K42" s="22"/>
      <c r="L42" s="22"/>
      <c r="M42" s="22"/>
      <c r="N42" s="23"/>
      <c r="O42" s="128"/>
      <c r="P42" s="21"/>
      <c r="Q42" s="21"/>
      <c r="R42" s="21"/>
    </row>
    <row r="43" spans="2:18" x14ac:dyDescent="0.25">
      <c r="B43" s="15"/>
      <c r="C43" s="16"/>
      <c r="E43" s="16"/>
      <c r="F43" s="15"/>
      <c r="G43" s="15"/>
      <c r="H43" s="5"/>
      <c r="I43" s="22"/>
      <c r="J43" s="22"/>
      <c r="K43" s="22"/>
      <c r="L43" s="22"/>
      <c r="M43" s="22"/>
      <c r="N43" s="23"/>
      <c r="O43" s="128"/>
      <c r="P43" s="21"/>
      <c r="Q43" s="21"/>
      <c r="R43" s="21"/>
    </row>
    <row r="44" spans="2:18" x14ac:dyDescent="0.25">
      <c r="B44" s="15"/>
      <c r="C44" s="16"/>
      <c r="E44" s="16"/>
      <c r="F44" s="15"/>
      <c r="G44" s="15"/>
      <c r="H44" s="5"/>
      <c r="I44" s="22"/>
      <c r="J44" s="22"/>
      <c r="K44" s="22"/>
      <c r="L44" s="22"/>
      <c r="M44" s="22"/>
      <c r="N44" s="23"/>
      <c r="O44" s="128"/>
      <c r="P44" s="21"/>
      <c r="Q44" s="21"/>
      <c r="R44" s="21"/>
    </row>
    <row r="45" spans="2:18" x14ac:dyDescent="0.25">
      <c r="B45" s="15"/>
      <c r="C45" s="16"/>
      <c r="E45" s="16"/>
      <c r="F45" s="15"/>
      <c r="G45" s="15"/>
      <c r="H45" s="5"/>
      <c r="I45" s="22"/>
      <c r="J45" s="22"/>
      <c r="K45" s="22"/>
      <c r="L45" s="22"/>
      <c r="M45" s="22"/>
      <c r="N45" s="23"/>
      <c r="O45" s="128"/>
      <c r="P45" s="21"/>
      <c r="Q45" s="21"/>
      <c r="R45" s="21"/>
    </row>
    <row r="46" spans="2:18" x14ac:dyDescent="0.25">
      <c r="B46" s="15"/>
      <c r="C46" s="16"/>
      <c r="E46" s="16"/>
      <c r="F46" s="15"/>
      <c r="G46" s="15"/>
      <c r="H46" s="5"/>
      <c r="M46" s="22"/>
      <c r="N46" s="23"/>
      <c r="O46" s="128"/>
      <c r="P46" s="21"/>
    </row>
    <row r="47" spans="2:18" x14ac:dyDescent="0.25">
      <c r="B47" s="15"/>
      <c r="C47" s="16"/>
      <c r="E47" s="16"/>
      <c r="F47" s="15"/>
      <c r="G47" s="15"/>
      <c r="H47" s="5"/>
      <c r="I47" s="22"/>
      <c r="J47" s="22"/>
      <c r="K47" s="22"/>
      <c r="L47" s="22"/>
      <c r="M47" s="22"/>
      <c r="N47" s="23"/>
      <c r="O47" s="128"/>
      <c r="P47" s="21"/>
      <c r="Q47" s="21"/>
      <c r="R47" s="21"/>
    </row>
    <row r="48" spans="2:18" s="2" customFormat="1" x14ac:dyDescent="0.25">
      <c r="B48" s="15"/>
      <c r="C48" s="16"/>
      <c r="D48" s="4"/>
      <c r="E48" s="16"/>
      <c r="F48" s="15"/>
      <c r="G48" s="15"/>
      <c r="H48" s="5"/>
      <c r="I48" s="18"/>
      <c r="J48" s="18"/>
      <c r="K48" s="18"/>
      <c r="L48" s="18"/>
      <c r="M48" s="16"/>
      <c r="N48" s="19"/>
      <c r="O48" s="125"/>
      <c r="P48" s="21"/>
      <c r="Q48" s="16"/>
      <c r="R48" s="16"/>
    </row>
    <row r="49" spans="2:18" s="2" customFormat="1" x14ac:dyDescent="0.25">
      <c r="B49" s="15"/>
      <c r="C49" s="16"/>
      <c r="D49" s="4"/>
      <c r="E49" s="16"/>
      <c r="F49" s="15"/>
      <c r="G49" s="15"/>
      <c r="H49" s="5"/>
      <c r="I49" s="18"/>
      <c r="J49" s="18"/>
      <c r="K49" s="18"/>
      <c r="L49" s="18"/>
      <c r="M49" s="16"/>
      <c r="N49" s="19"/>
      <c r="O49" s="125"/>
      <c r="P49" s="21"/>
      <c r="Q49" s="16"/>
      <c r="R49" s="16"/>
    </row>
    <row r="50" spans="2:18" s="2" customFormat="1" x14ac:dyDescent="0.25">
      <c r="B50" s="15"/>
      <c r="C50" s="16"/>
      <c r="D50" s="4"/>
      <c r="E50" s="16"/>
      <c r="F50" s="15"/>
      <c r="G50" s="15"/>
      <c r="H50" s="5"/>
      <c r="I50" s="18"/>
      <c r="J50" s="18"/>
      <c r="K50" s="18"/>
      <c r="L50" s="18"/>
      <c r="M50" s="16"/>
      <c r="N50" s="19"/>
      <c r="O50" s="125"/>
      <c r="P50" s="21"/>
      <c r="Q50" s="16"/>
      <c r="R50" s="16"/>
    </row>
    <row r="51" spans="2:18" s="2" customFormat="1" x14ac:dyDescent="0.25">
      <c r="B51" s="15"/>
      <c r="C51" s="16"/>
      <c r="D51" s="4"/>
      <c r="E51" s="16"/>
      <c r="F51" s="15"/>
      <c r="G51" s="15"/>
      <c r="H51" s="5"/>
      <c r="I51" s="18"/>
      <c r="J51" s="18"/>
      <c r="K51" s="18"/>
      <c r="L51" s="18"/>
      <c r="M51" s="16"/>
      <c r="N51" s="19"/>
      <c r="O51" s="125"/>
      <c r="P51" s="21"/>
      <c r="Q51" s="16"/>
      <c r="R51" s="16"/>
    </row>
    <row r="52" spans="2:18" s="2" customFormat="1" x14ac:dyDescent="0.25">
      <c r="B52" s="15"/>
      <c r="C52" s="16"/>
      <c r="D52" s="4"/>
      <c r="E52" s="16"/>
      <c r="F52" s="15"/>
      <c r="G52" s="15"/>
      <c r="H52" s="5"/>
      <c r="I52" s="18"/>
      <c r="J52" s="18"/>
      <c r="K52" s="18"/>
      <c r="L52" s="18"/>
      <c r="M52" s="16"/>
      <c r="N52" s="19"/>
      <c r="O52" s="125"/>
      <c r="P52" s="21"/>
      <c r="Q52" s="16"/>
      <c r="R52" s="16"/>
    </row>
    <row r="53" spans="2:18" s="2" customFormat="1" x14ac:dyDescent="0.25">
      <c r="B53" s="15"/>
      <c r="C53" s="16"/>
      <c r="D53" s="4"/>
      <c r="E53" s="16"/>
      <c r="F53" s="15"/>
      <c r="G53" s="15"/>
      <c r="H53" s="5"/>
      <c r="I53" s="18"/>
      <c r="J53" s="18"/>
      <c r="K53" s="18"/>
      <c r="L53" s="18"/>
      <c r="M53" s="16"/>
      <c r="N53" s="19"/>
      <c r="O53" s="125"/>
      <c r="P53" s="21"/>
      <c r="Q53" s="16"/>
      <c r="R53" s="16"/>
    </row>
    <row r="54" spans="2:18" s="2" customFormat="1" x14ac:dyDescent="0.25">
      <c r="B54" s="15"/>
      <c r="C54" s="16"/>
      <c r="D54" s="4"/>
      <c r="E54" s="16"/>
      <c r="F54" s="15"/>
      <c r="G54" s="15"/>
      <c r="H54" s="5"/>
      <c r="I54" s="18"/>
      <c r="J54" s="18"/>
      <c r="K54" s="18"/>
      <c r="L54" s="18"/>
      <c r="M54" s="16"/>
      <c r="N54" s="19"/>
      <c r="O54" s="125"/>
      <c r="P54" s="21"/>
      <c r="Q54" s="16"/>
      <c r="R54" s="16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3"/>
  <pageSetup paperSize="5" scale="65" firstPageNumber="0" orientation="landscape" horizontalDpi="300" verticalDpi="300"/>
  <headerFooter>
    <oddFooter>&amp;R&amp;P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69"/>
  <sheetViews>
    <sheetView zoomScale="70" zoomScaleNormal="70" workbookViewId="0">
      <selection activeCell="B1" sqref="B1:R1"/>
    </sheetView>
  </sheetViews>
  <sheetFormatPr baseColWidth="10" defaultColWidth="9.140625" defaultRowHeight="15" x14ac:dyDescent="0.25"/>
  <cols>
    <col min="1" max="1" width="5.28515625" style="7" customWidth="1"/>
    <col min="2" max="2" width="4.85546875" style="3" customWidth="1"/>
    <col min="3" max="3" width="21.140625" style="4" customWidth="1"/>
    <col min="4" max="4" width="7.28515625" style="4" customWidth="1"/>
    <col min="5" max="5" width="35" style="4" customWidth="1"/>
    <col min="6" max="7" width="7.140625" style="3" customWidth="1"/>
    <col min="8" max="8" width="10.28515625" style="135" customWidth="1"/>
    <col min="9" max="9" width="27.7109375" style="6" customWidth="1"/>
    <col min="10" max="10" width="40.28515625" style="6" customWidth="1"/>
    <col min="11" max="11" width="14.140625" style="6" customWidth="1"/>
    <col min="12" max="12" width="11.5703125" style="6" customWidth="1"/>
    <col min="13" max="13" width="11.5703125" style="4" customWidth="1"/>
    <col min="14" max="14" width="15.5703125" style="4" customWidth="1"/>
    <col min="15" max="15" width="15.5703125" style="64" customWidth="1"/>
    <col min="16" max="18" width="4.140625" style="4" customWidth="1"/>
    <col min="19" max="1021" width="11.42578125" style="7"/>
  </cols>
  <sheetData>
    <row r="1" spans="2:18" s="53" customFormat="1" ht="78.75" customHeight="1" x14ac:dyDescent="0.25">
      <c r="B1" s="490" t="s">
        <v>1278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</row>
    <row r="2" spans="2:18" s="53" customFormat="1" ht="31.5" customHeight="1" x14ac:dyDescent="0.25">
      <c r="B2" s="11" t="s">
        <v>20</v>
      </c>
      <c r="C2" s="11" t="s">
        <v>0</v>
      </c>
      <c r="D2" s="11" t="s">
        <v>21</v>
      </c>
      <c r="E2" s="11" t="s">
        <v>22</v>
      </c>
      <c r="F2" s="491" t="s">
        <v>23</v>
      </c>
      <c r="G2" s="491"/>
      <c r="H2" s="11" t="s">
        <v>24</v>
      </c>
      <c r="I2" s="491" t="s">
        <v>25</v>
      </c>
      <c r="J2" s="491"/>
      <c r="K2" s="491"/>
      <c r="L2" s="491"/>
      <c r="M2" s="11" t="s">
        <v>26</v>
      </c>
      <c r="N2" s="11" t="s">
        <v>27</v>
      </c>
      <c r="O2" s="214" t="s">
        <v>28</v>
      </c>
      <c r="P2" s="491" t="s">
        <v>29</v>
      </c>
      <c r="Q2" s="491"/>
      <c r="R2" s="491"/>
    </row>
    <row r="3" spans="2:18" s="92" customFormat="1" ht="18" customHeight="1" x14ac:dyDescent="0.25">
      <c r="B3" s="13"/>
      <c r="C3" s="13"/>
      <c r="D3" s="13"/>
      <c r="E3" s="13"/>
      <c r="F3" s="13"/>
      <c r="G3" s="13"/>
      <c r="H3" s="13"/>
      <c r="I3" s="13" t="s">
        <v>30</v>
      </c>
      <c r="J3" s="13" t="s">
        <v>31</v>
      </c>
      <c r="K3" s="13" t="s">
        <v>32</v>
      </c>
      <c r="L3" s="13" t="s">
        <v>33</v>
      </c>
      <c r="M3" s="13"/>
      <c r="N3" s="13"/>
      <c r="O3" s="66"/>
      <c r="P3" s="13" t="s">
        <v>34</v>
      </c>
      <c r="Q3" s="13" t="s">
        <v>35</v>
      </c>
      <c r="R3" s="13" t="s">
        <v>36</v>
      </c>
    </row>
    <row r="4" spans="2:18" s="2" customFormat="1" x14ac:dyDescent="0.25">
      <c r="B4" s="15"/>
      <c r="C4" s="16"/>
      <c r="D4" s="17"/>
      <c r="E4" s="16"/>
      <c r="F4" s="15"/>
      <c r="G4" s="15"/>
      <c r="H4" s="135"/>
      <c r="I4" s="18"/>
      <c r="J4" s="18"/>
      <c r="K4" s="18"/>
      <c r="L4" s="18"/>
      <c r="M4" s="16"/>
      <c r="N4" s="19"/>
      <c r="O4" s="125"/>
      <c r="P4" s="16"/>
      <c r="Q4" s="16"/>
      <c r="R4" s="16"/>
    </row>
    <row r="5" spans="2:18" x14ac:dyDescent="0.25">
      <c r="B5" s="15"/>
      <c r="C5" s="21"/>
      <c r="D5" s="17"/>
      <c r="E5" s="16"/>
      <c r="F5" s="15"/>
      <c r="G5" s="15"/>
      <c r="I5" s="22"/>
      <c r="J5" s="22"/>
      <c r="K5" s="22"/>
      <c r="L5" s="22"/>
      <c r="M5" s="21"/>
      <c r="N5" s="23"/>
      <c r="O5" s="128"/>
      <c r="P5" s="21"/>
      <c r="Q5" s="21"/>
      <c r="R5" s="21"/>
    </row>
    <row r="6" spans="2:18" x14ac:dyDescent="0.25">
      <c r="B6" s="15"/>
      <c r="C6" s="21"/>
      <c r="D6" s="17"/>
      <c r="E6" s="16"/>
      <c r="F6" s="15"/>
      <c r="G6" s="15"/>
      <c r="I6" s="22"/>
      <c r="J6" s="22"/>
      <c r="K6" s="22"/>
      <c r="L6" s="22"/>
      <c r="M6" s="21"/>
      <c r="N6" s="19"/>
      <c r="O6" s="128"/>
      <c r="P6" s="21"/>
      <c r="Q6" s="21"/>
      <c r="R6" s="21"/>
    </row>
    <row r="7" spans="2:18" x14ac:dyDescent="0.25">
      <c r="B7" s="15"/>
      <c r="C7" s="21"/>
      <c r="D7" s="17"/>
      <c r="E7" s="16"/>
      <c r="F7" s="15"/>
      <c r="G7" s="15"/>
      <c r="I7" s="22"/>
      <c r="J7" s="22"/>
      <c r="K7" s="22"/>
      <c r="L7" s="22"/>
      <c r="M7" s="21"/>
      <c r="N7" s="19"/>
      <c r="O7" s="128"/>
      <c r="P7" s="21"/>
      <c r="Q7" s="21"/>
      <c r="R7" s="21"/>
    </row>
    <row r="8" spans="2:18" x14ac:dyDescent="0.25">
      <c r="B8" s="15"/>
      <c r="C8" s="21"/>
      <c r="D8" s="17"/>
      <c r="E8" s="16"/>
      <c r="F8" s="15"/>
      <c r="G8" s="15"/>
      <c r="I8" s="22"/>
      <c r="J8" s="22"/>
      <c r="K8" s="22"/>
      <c r="L8" s="22"/>
      <c r="M8" s="21"/>
      <c r="N8" s="19"/>
      <c r="O8" s="128"/>
      <c r="P8" s="21"/>
      <c r="Q8" s="21"/>
      <c r="R8" s="21"/>
    </row>
    <row r="9" spans="2:18" x14ac:dyDescent="0.25">
      <c r="B9" s="15"/>
      <c r="C9" s="21"/>
      <c r="D9" s="17"/>
      <c r="E9" s="16"/>
      <c r="F9" s="15"/>
      <c r="G9" s="15"/>
      <c r="I9" s="22"/>
      <c r="J9" s="22"/>
      <c r="K9" s="22"/>
      <c r="L9" s="22"/>
      <c r="M9" s="21"/>
      <c r="N9" s="23"/>
      <c r="O9" s="128"/>
      <c r="P9" s="21"/>
      <c r="Q9" s="21"/>
      <c r="R9" s="21"/>
    </row>
    <row r="10" spans="2:18" x14ac:dyDescent="0.25">
      <c r="B10" s="15"/>
      <c r="C10" s="21"/>
      <c r="D10" s="17"/>
      <c r="E10" s="16"/>
      <c r="F10" s="15"/>
      <c r="G10" s="15"/>
      <c r="I10" s="22"/>
      <c r="J10" s="22"/>
      <c r="K10" s="22"/>
      <c r="L10" s="22"/>
      <c r="M10" s="21"/>
      <c r="N10" s="23"/>
      <c r="O10" s="128"/>
      <c r="P10" s="21"/>
      <c r="Q10" s="21"/>
      <c r="R10" s="21"/>
    </row>
    <row r="11" spans="2:18" x14ac:dyDescent="0.25">
      <c r="B11" s="15"/>
      <c r="C11" s="21"/>
      <c r="D11" s="17"/>
      <c r="E11" s="16"/>
      <c r="F11" s="15"/>
      <c r="G11" s="15"/>
      <c r="I11" s="22"/>
      <c r="J11" s="22"/>
      <c r="K11" s="22"/>
      <c r="L11" s="22"/>
      <c r="M11" s="21"/>
      <c r="N11" s="23"/>
      <c r="O11" s="128"/>
      <c r="P11" s="21"/>
      <c r="Q11" s="21"/>
      <c r="R11" s="21"/>
    </row>
    <row r="12" spans="2:18" x14ac:dyDescent="0.25">
      <c r="B12" s="15"/>
      <c r="C12" s="21"/>
      <c r="D12" s="17"/>
      <c r="E12" s="16"/>
      <c r="F12" s="15"/>
      <c r="G12" s="15"/>
      <c r="I12" s="22"/>
      <c r="J12" s="22"/>
      <c r="K12" s="22"/>
      <c r="L12" s="22"/>
      <c r="M12" s="21"/>
      <c r="N12" s="23"/>
      <c r="O12" s="128"/>
      <c r="P12" s="21"/>
      <c r="Q12" s="21"/>
      <c r="R12" s="21"/>
    </row>
    <row r="13" spans="2:18" x14ac:dyDescent="0.25">
      <c r="B13" s="15"/>
      <c r="C13" s="21"/>
      <c r="D13" s="17"/>
      <c r="E13" s="16"/>
      <c r="F13" s="15"/>
      <c r="G13" s="15"/>
      <c r="I13" s="22"/>
      <c r="J13" s="22"/>
      <c r="K13" s="22"/>
      <c r="L13" s="22"/>
      <c r="M13" s="21"/>
      <c r="N13" s="23"/>
      <c r="O13" s="128"/>
      <c r="P13" s="21"/>
      <c r="Q13" s="21"/>
      <c r="R13" s="21"/>
    </row>
    <row r="14" spans="2:18" x14ac:dyDescent="0.25">
      <c r="B14" s="15"/>
      <c r="C14" s="21"/>
      <c r="D14" s="17"/>
      <c r="E14" s="16"/>
      <c r="F14" s="15"/>
      <c r="G14" s="15"/>
      <c r="I14" s="22"/>
      <c r="J14" s="22"/>
      <c r="K14" s="22"/>
      <c r="L14" s="22"/>
      <c r="M14" s="21"/>
      <c r="N14" s="19"/>
      <c r="O14" s="128"/>
      <c r="P14" s="21"/>
      <c r="Q14" s="21"/>
      <c r="R14" s="21"/>
    </row>
    <row r="15" spans="2:18" x14ac:dyDescent="0.25">
      <c r="B15" s="15"/>
      <c r="C15" s="21"/>
      <c r="D15" s="17"/>
      <c r="E15" s="16"/>
      <c r="F15" s="15"/>
      <c r="G15" s="15"/>
      <c r="I15" s="22"/>
      <c r="J15" s="22"/>
      <c r="K15" s="22"/>
      <c r="L15" s="22"/>
      <c r="M15" s="21"/>
      <c r="N15" s="23"/>
      <c r="O15" s="128"/>
      <c r="P15" s="21"/>
      <c r="Q15" s="21"/>
      <c r="R15" s="21"/>
    </row>
    <row r="16" spans="2:18" x14ac:dyDescent="0.25">
      <c r="B16" s="15"/>
      <c r="C16" s="21"/>
      <c r="D16" s="17"/>
      <c r="E16" s="16"/>
      <c r="F16" s="15"/>
      <c r="G16" s="15"/>
      <c r="I16" s="22"/>
      <c r="J16" s="22"/>
      <c r="K16" s="22"/>
      <c r="L16" s="22"/>
      <c r="M16" s="21"/>
      <c r="N16" s="23"/>
      <c r="O16" s="128"/>
      <c r="P16" s="21"/>
      <c r="Q16" s="21"/>
      <c r="R16" s="21"/>
    </row>
    <row r="17" spans="2:18" x14ac:dyDescent="0.25">
      <c r="B17" s="15"/>
      <c r="C17" s="21"/>
      <c r="D17" s="17"/>
      <c r="E17" s="16"/>
      <c r="F17" s="15"/>
      <c r="G17" s="15"/>
      <c r="I17" s="22"/>
      <c r="J17" s="22"/>
      <c r="K17" s="22"/>
      <c r="L17" s="22"/>
      <c r="M17" s="21"/>
      <c r="N17" s="23"/>
      <c r="O17" s="128"/>
      <c r="P17" s="21"/>
      <c r="Q17" s="21"/>
      <c r="R17" s="21"/>
    </row>
    <row r="18" spans="2:18" x14ac:dyDescent="0.25">
      <c r="B18" s="15"/>
      <c r="C18" s="21"/>
      <c r="D18" s="17"/>
      <c r="E18" s="16"/>
      <c r="F18" s="15"/>
      <c r="G18" s="15"/>
      <c r="I18" s="22"/>
      <c r="J18" s="22"/>
      <c r="K18" s="22"/>
      <c r="L18" s="22"/>
      <c r="M18" s="21"/>
      <c r="N18" s="23"/>
      <c r="O18" s="128"/>
      <c r="P18" s="21"/>
      <c r="Q18" s="21"/>
      <c r="R18" s="21"/>
    </row>
    <row r="19" spans="2:18" x14ac:dyDescent="0.25">
      <c r="B19" s="15"/>
      <c r="C19" s="21"/>
      <c r="D19" s="17"/>
      <c r="E19" s="16"/>
      <c r="F19" s="15"/>
      <c r="G19" s="15"/>
      <c r="I19" s="22"/>
      <c r="J19" s="22"/>
      <c r="K19" s="22"/>
      <c r="L19" s="22"/>
      <c r="M19" s="21"/>
      <c r="N19" s="19"/>
      <c r="O19" s="128"/>
      <c r="P19" s="21"/>
      <c r="Q19" s="21"/>
      <c r="R19" s="21"/>
    </row>
    <row r="20" spans="2:18" x14ac:dyDescent="0.25">
      <c r="B20" s="15"/>
      <c r="C20" s="21"/>
      <c r="D20" s="17"/>
      <c r="E20" s="16"/>
      <c r="F20" s="15"/>
      <c r="G20" s="15"/>
      <c r="I20" s="22"/>
      <c r="J20" s="22"/>
      <c r="K20" s="22"/>
      <c r="L20" s="22"/>
      <c r="M20" s="21"/>
      <c r="N20" s="19"/>
      <c r="O20" s="128"/>
      <c r="P20" s="21"/>
      <c r="Q20" s="21"/>
      <c r="R20" s="21"/>
    </row>
    <row r="21" spans="2:18" x14ac:dyDescent="0.25">
      <c r="B21" s="15"/>
      <c r="C21" s="21"/>
      <c r="D21" s="17"/>
      <c r="E21" s="16"/>
      <c r="F21" s="15"/>
      <c r="G21" s="15"/>
      <c r="I21" s="22"/>
      <c r="J21" s="22"/>
      <c r="K21" s="22"/>
      <c r="L21" s="22"/>
      <c r="M21" s="21"/>
      <c r="N21" s="23"/>
      <c r="O21" s="128"/>
      <c r="P21" s="21"/>
      <c r="Q21" s="21"/>
      <c r="R21" s="21"/>
    </row>
    <row r="22" spans="2:18" x14ac:dyDescent="0.25">
      <c r="B22" s="15"/>
      <c r="C22" s="21"/>
      <c r="D22" s="17"/>
      <c r="E22" s="16"/>
      <c r="F22" s="15"/>
      <c r="G22" s="15"/>
      <c r="I22" s="22"/>
      <c r="J22" s="22"/>
      <c r="K22" s="22"/>
      <c r="L22" s="22"/>
      <c r="M22" s="21"/>
      <c r="N22" s="23"/>
      <c r="O22" s="128"/>
      <c r="P22" s="21"/>
      <c r="Q22" s="21"/>
      <c r="R22" s="21"/>
    </row>
    <row r="23" spans="2:18" x14ac:dyDescent="0.25">
      <c r="B23" s="15"/>
      <c r="C23" s="21"/>
      <c r="D23" s="17"/>
      <c r="E23" s="16"/>
      <c r="F23" s="15"/>
      <c r="G23" s="15"/>
      <c r="I23" s="22"/>
      <c r="J23" s="22"/>
      <c r="K23" s="22"/>
      <c r="L23" s="22"/>
      <c r="M23" s="21"/>
      <c r="N23" s="23"/>
      <c r="O23" s="128"/>
      <c r="P23" s="21"/>
      <c r="Q23" s="21"/>
      <c r="R23" s="21"/>
    </row>
    <row r="24" spans="2:18" x14ac:dyDescent="0.25">
      <c r="B24" s="15"/>
      <c r="C24" s="21"/>
      <c r="D24" s="17"/>
      <c r="E24" s="16"/>
      <c r="F24" s="15"/>
      <c r="G24" s="15"/>
      <c r="I24" s="22"/>
      <c r="J24" s="22"/>
      <c r="K24" s="22"/>
      <c r="L24" s="22"/>
      <c r="M24" s="21"/>
      <c r="N24" s="23"/>
      <c r="O24" s="128"/>
      <c r="P24" s="21"/>
      <c r="Q24" s="21"/>
      <c r="R24" s="21"/>
    </row>
    <row r="25" spans="2:18" x14ac:dyDescent="0.25">
      <c r="B25" s="15"/>
      <c r="C25" s="21"/>
      <c r="D25" s="17"/>
      <c r="E25" s="16"/>
      <c r="F25" s="15"/>
      <c r="G25" s="15"/>
      <c r="I25" s="22"/>
      <c r="J25" s="22"/>
      <c r="K25" s="22"/>
      <c r="L25" s="22"/>
      <c r="M25" s="21"/>
      <c r="N25" s="23"/>
      <c r="O25" s="128"/>
      <c r="P25" s="21"/>
      <c r="Q25" s="21"/>
      <c r="R25" s="21"/>
    </row>
    <row r="26" spans="2:18" x14ac:dyDescent="0.25">
      <c r="B26" s="15"/>
      <c r="C26" s="21"/>
      <c r="D26" s="17"/>
      <c r="E26" s="16"/>
      <c r="F26" s="15"/>
      <c r="G26" s="15"/>
      <c r="I26" s="22"/>
      <c r="J26" s="22"/>
      <c r="K26" s="22"/>
      <c r="L26" s="22"/>
      <c r="M26" s="21"/>
      <c r="N26" s="23"/>
      <c r="O26" s="128"/>
      <c r="P26" s="21"/>
      <c r="Q26" s="21"/>
      <c r="R26" s="21"/>
    </row>
    <row r="27" spans="2:18" x14ac:dyDescent="0.25">
      <c r="B27" s="15"/>
      <c r="C27" s="21"/>
      <c r="D27" s="17"/>
      <c r="E27" s="16"/>
      <c r="F27" s="15"/>
      <c r="G27" s="15"/>
      <c r="I27" s="22"/>
      <c r="J27" s="22"/>
      <c r="K27" s="22"/>
      <c r="L27" s="22"/>
      <c r="M27" s="21"/>
      <c r="N27" s="23"/>
      <c r="O27" s="128"/>
      <c r="P27" s="21"/>
      <c r="Q27" s="21"/>
      <c r="R27" s="21"/>
    </row>
    <row r="28" spans="2:18" x14ac:dyDescent="0.25">
      <c r="B28" s="15"/>
      <c r="C28" s="21"/>
      <c r="D28" s="17"/>
      <c r="E28" s="16"/>
      <c r="F28" s="15"/>
      <c r="G28" s="15"/>
      <c r="I28" s="22"/>
      <c r="J28" s="22"/>
      <c r="K28" s="22"/>
      <c r="L28" s="22"/>
      <c r="M28" s="21"/>
      <c r="N28" s="23"/>
      <c r="O28" s="128"/>
      <c r="P28" s="21"/>
      <c r="Q28" s="21"/>
      <c r="R28" s="21"/>
    </row>
    <row r="29" spans="2:18" ht="36" customHeight="1" x14ac:dyDescent="0.25">
      <c r="B29" s="15"/>
      <c r="C29" s="21"/>
      <c r="D29" s="17"/>
      <c r="E29" s="16"/>
      <c r="F29" s="15"/>
      <c r="G29" s="15"/>
      <c r="I29" s="22"/>
      <c r="J29" s="22"/>
      <c r="K29" s="22"/>
      <c r="L29" s="22"/>
      <c r="M29" s="21"/>
      <c r="N29" s="23"/>
      <c r="O29" s="128"/>
      <c r="P29" s="21"/>
      <c r="Q29" s="21"/>
      <c r="R29" s="21"/>
    </row>
    <row r="30" spans="2:18" x14ac:dyDescent="0.25">
      <c r="B30" s="15"/>
      <c r="C30" s="21"/>
      <c r="D30" s="17"/>
      <c r="E30" s="16"/>
      <c r="F30" s="15"/>
      <c r="G30" s="15"/>
      <c r="I30" s="22"/>
      <c r="J30" s="22"/>
      <c r="K30" s="22"/>
      <c r="L30" s="22"/>
      <c r="M30" s="21"/>
      <c r="N30" s="23"/>
      <c r="O30" s="128"/>
      <c r="P30" s="21"/>
      <c r="Q30" s="21"/>
      <c r="R30" s="21"/>
    </row>
    <row r="31" spans="2:18" x14ac:dyDescent="0.25">
      <c r="B31" s="15"/>
      <c r="C31" s="21"/>
      <c r="D31" s="17"/>
      <c r="E31" s="16"/>
      <c r="F31" s="15"/>
      <c r="G31" s="15"/>
      <c r="I31" s="22"/>
      <c r="J31" s="22"/>
      <c r="K31" s="22"/>
      <c r="L31" s="22"/>
      <c r="M31" s="21"/>
      <c r="N31" s="19"/>
      <c r="O31" s="128"/>
      <c r="P31" s="21"/>
      <c r="Q31" s="21"/>
      <c r="R31" s="21"/>
    </row>
    <row r="32" spans="2:18" x14ac:dyDescent="0.25">
      <c r="B32" s="15"/>
      <c r="C32" s="21"/>
      <c r="D32" s="17"/>
      <c r="E32" s="16"/>
      <c r="F32" s="15"/>
      <c r="G32" s="15"/>
      <c r="I32" s="22"/>
      <c r="J32" s="22"/>
      <c r="K32" s="22"/>
      <c r="L32" s="22"/>
      <c r="M32" s="21"/>
      <c r="N32" s="23"/>
      <c r="O32" s="128"/>
      <c r="P32" s="21"/>
      <c r="Q32" s="21"/>
      <c r="R32" s="21"/>
    </row>
    <row r="33" spans="2:18" x14ac:dyDescent="0.25">
      <c r="B33" s="15"/>
      <c r="C33" s="21"/>
      <c r="D33" s="17"/>
      <c r="E33" s="16"/>
      <c r="F33" s="15"/>
      <c r="G33" s="15"/>
      <c r="I33" s="22"/>
      <c r="J33" s="22"/>
      <c r="K33" s="22"/>
      <c r="L33" s="22"/>
      <c r="M33" s="21"/>
      <c r="N33" s="23"/>
      <c r="O33" s="128"/>
      <c r="P33" s="21"/>
      <c r="Q33" s="21"/>
      <c r="R33" s="21"/>
    </row>
    <row r="34" spans="2:18" x14ac:dyDescent="0.25">
      <c r="B34" s="15"/>
      <c r="C34" s="21"/>
      <c r="D34" s="17"/>
      <c r="E34" s="16"/>
      <c r="F34" s="15"/>
      <c r="G34" s="15"/>
      <c r="I34" s="22"/>
      <c r="J34" s="22"/>
      <c r="K34" s="22"/>
      <c r="L34" s="22"/>
      <c r="M34" s="21"/>
      <c r="N34" s="23"/>
      <c r="O34" s="128"/>
      <c r="P34" s="21"/>
      <c r="Q34" s="21"/>
      <c r="R34" s="21"/>
    </row>
    <row r="35" spans="2:18" x14ac:dyDescent="0.25">
      <c r="B35" s="15"/>
      <c r="C35" s="21"/>
      <c r="D35" s="17"/>
      <c r="E35" s="16"/>
      <c r="F35" s="15"/>
      <c r="G35" s="15"/>
      <c r="I35" s="22"/>
      <c r="J35" s="22"/>
      <c r="K35" s="22"/>
      <c r="L35" s="22"/>
      <c r="M35" s="21"/>
      <c r="N35" s="23"/>
      <c r="O35" s="128"/>
      <c r="P35" s="21"/>
      <c r="Q35" s="21"/>
      <c r="R35" s="21"/>
    </row>
    <row r="36" spans="2:18" x14ac:dyDescent="0.25">
      <c r="B36" s="15"/>
      <c r="C36" s="21"/>
      <c r="D36" s="17"/>
      <c r="E36" s="16"/>
      <c r="F36" s="15"/>
      <c r="G36" s="15"/>
      <c r="I36" s="22"/>
      <c r="J36" s="22"/>
      <c r="K36" s="22"/>
      <c r="L36" s="22"/>
      <c r="M36" s="21"/>
      <c r="N36" s="23"/>
      <c r="O36" s="128"/>
      <c r="P36" s="21"/>
      <c r="Q36" s="21"/>
      <c r="R36" s="21"/>
    </row>
    <row r="37" spans="2:18" x14ac:dyDescent="0.25">
      <c r="B37" s="15"/>
      <c r="C37" s="21"/>
      <c r="D37" s="17"/>
      <c r="E37" s="16"/>
      <c r="F37" s="15"/>
      <c r="G37" s="15"/>
      <c r="I37" s="22"/>
      <c r="J37" s="22"/>
      <c r="K37" s="22"/>
      <c r="L37" s="22"/>
      <c r="M37" s="21"/>
      <c r="N37" s="23"/>
      <c r="O37" s="128"/>
      <c r="P37" s="21"/>
      <c r="Q37" s="21"/>
      <c r="R37" s="21"/>
    </row>
    <row r="38" spans="2:18" x14ac:dyDescent="0.25">
      <c r="B38" s="15"/>
      <c r="C38" s="21"/>
      <c r="D38" s="17"/>
      <c r="E38" s="16"/>
      <c r="F38" s="15"/>
      <c r="G38" s="15"/>
      <c r="I38" s="22"/>
      <c r="J38" s="22"/>
      <c r="K38" s="22"/>
      <c r="L38" s="22"/>
      <c r="M38" s="21"/>
      <c r="N38" s="23"/>
      <c r="O38" s="128"/>
      <c r="P38" s="21"/>
      <c r="Q38" s="21"/>
      <c r="R38" s="21"/>
    </row>
    <row r="39" spans="2:18" x14ac:dyDescent="0.25">
      <c r="B39" s="15"/>
      <c r="C39" s="21"/>
      <c r="D39" s="17"/>
      <c r="E39" s="16"/>
      <c r="F39" s="15"/>
      <c r="G39" s="15"/>
      <c r="I39" s="22"/>
      <c r="J39" s="22"/>
      <c r="K39" s="22"/>
      <c r="L39" s="22"/>
      <c r="M39" s="21"/>
      <c r="N39" s="19"/>
      <c r="O39" s="128"/>
      <c r="P39" s="21"/>
      <c r="Q39" s="21"/>
      <c r="R39" s="21"/>
    </row>
    <row r="40" spans="2:18" x14ac:dyDescent="0.25">
      <c r="B40" s="15"/>
      <c r="C40" s="21"/>
      <c r="D40" s="17"/>
      <c r="E40" s="16"/>
      <c r="F40" s="15"/>
      <c r="G40" s="15"/>
      <c r="I40" s="22"/>
      <c r="J40" s="22"/>
      <c r="K40" s="22"/>
      <c r="L40" s="22"/>
      <c r="M40" s="21"/>
      <c r="N40" s="19"/>
      <c r="O40" s="128"/>
      <c r="P40" s="21"/>
      <c r="Q40" s="21"/>
      <c r="R40" s="21"/>
    </row>
    <row r="41" spans="2:18" x14ac:dyDescent="0.25">
      <c r="B41" s="15"/>
      <c r="C41" s="21"/>
      <c r="D41" s="17"/>
      <c r="E41" s="16"/>
      <c r="F41" s="15"/>
      <c r="G41" s="15"/>
      <c r="I41" s="22"/>
      <c r="J41" s="22"/>
      <c r="K41" s="22"/>
      <c r="L41" s="22"/>
      <c r="M41" s="21"/>
      <c r="N41" s="23"/>
      <c r="O41" s="128"/>
      <c r="P41" s="21"/>
      <c r="Q41" s="21"/>
      <c r="R41" s="21"/>
    </row>
    <row r="42" spans="2:18" x14ac:dyDescent="0.25">
      <c r="B42" s="15"/>
      <c r="C42" s="21"/>
      <c r="D42" s="17"/>
      <c r="E42" s="16"/>
      <c r="F42" s="15"/>
      <c r="G42" s="15"/>
      <c r="I42" s="22"/>
      <c r="J42" s="22"/>
      <c r="K42" s="22"/>
      <c r="L42" s="22"/>
      <c r="M42" s="21"/>
      <c r="N42" s="19"/>
      <c r="O42" s="128"/>
      <c r="P42" s="21"/>
      <c r="Q42" s="21"/>
      <c r="R42" s="21"/>
    </row>
    <row r="43" spans="2:18" x14ac:dyDescent="0.25">
      <c r="B43" s="15"/>
      <c r="C43" s="21"/>
      <c r="D43" s="17"/>
      <c r="E43" s="16"/>
      <c r="F43" s="15"/>
      <c r="G43" s="15"/>
      <c r="I43" s="22"/>
      <c r="J43" s="22"/>
      <c r="K43" s="22"/>
      <c r="L43" s="22"/>
      <c r="M43" s="21"/>
      <c r="N43" s="19"/>
      <c r="O43" s="128"/>
      <c r="P43" s="21"/>
      <c r="Q43" s="21"/>
      <c r="R43" s="21"/>
    </row>
    <row r="44" spans="2:18" x14ac:dyDescent="0.25">
      <c r="B44" s="15"/>
      <c r="C44" s="21"/>
      <c r="D44" s="17"/>
      <c r="E44" s="16"/>
      <c r="F44" s="15"/>
      <c r="G44" s="15"/>
      <c r="I44" s="22"/>
      <c r="J44" s="22"/>
      <c r="K44" s="22"/>
      <c r="L44" s="22"/>
      <c r="M44" s="21"/>
      <c r="N44" s="19"/>
      <c r="O44" s="128"/>
      <c r="P44" s="21"/>
      <c r="Q44" s="21"/>
      <c r="R44" s="21"/>
    </row>
    <row r="45" spans="2:18" x14ac:dyDescent="0.25">
      <c r="B45" s="15"/>
      <c r="C45" s="21"/>
      <c r="D45" s="17"/>
      <c r="E45" s="16"/>
      <c r="F45" s="15"/>
      <c r="G45" s="15"/>
      <c r="I45" s="22"/>
      <c r="J45" s="22"/>
      <c r="K45" s="22"/>
      <c r="L45" s="22"/>
      <c r="M45" s="21"/>
      <c r="N45" s="19"/>
      <c r="O45" s="128"/>
      <c r="P45" s="21"/>
      <c r="Q45" s="21"/>
      <c r="R45" s="21"/>
    </row>
    <row r="46" spans="2:18" x14ac:dyDescent="0.25">
      <c r="B46" s="15"/>
      <c r="C46" s="21"/>
      <c r="D46" s="17"/>
      <c r="E46" s="16"/>
      <c r="F46" s="15"/>
      <c r="G46" s="15"/>
      <c r="I46" s="22"/>
      <c r="J46" s="22"/>
      <c r="K46" s="22"/>
      <c r="L46" s="22"/>
      <c r="M46" s="21"/>
      <c r="N46" s="19"/>
      <c r="O46" s="128"/>
      <c r="P46" s="21"/>
      <c r="Q46" s="21"/>
      <c r="R46" s="21"/>
    </row>
    <row r="47" spans="2:18" x14ac:dyDescent="0.25">
      <c r="B47" s="15"/>
      <c r="C47" s="21"/>
      <c r="D47" s="17"/>
      <c r="E47" s="16"/>
      <c r="F47" s="15"/>
      <c r="G47" s="15"/>
      <c r="I47" s="22"/>
      <c r="J47" s="22"/>
      <c r="K47" s="22"/>
      <c r="L47" s="22"/>
      <c r="M47" s="21"/>
      <c r="N47" s="19"/>
      <c r="O47" s="128"/>
      <c r="P47" s="21"/>
      <c r="Q47" s="21"/>
      <c r="R47" s="21"/>
    </row>
    <row r="48" spans="2:18" x14ac:dyDescent="0.25">
      <c r="B48" s="15"/>
      <c r="C48" s="21"/>
      <c r="D48" s="17"/>
      <c r="E48" s="16"/>
      <c r="F48" s="15"/>
      <c r="G48" s="15"/>
      <c r="I48" s="22"/>
      <c r="J48" s="22"/>
      <c r="K48" s="22"/>
      <c r="L48" s="22"/>
      <c r="M48" s="21"/>
      <c r="N48" s="25"/>
      <c r="O48" s="128"/>
      <c r="P48" s="21"/>
      <c r="Q48" s="21"/>
      <c r="R48" s="21"/>
    </row>
    <row r="49" spans="2:18" x14ac:dyDescent="0.25">
      <c r="B49" s="15"/>
      <c r="C49" s="21"/>
      <c r="D49" s="17"/>
      <c r="E49" s="16"/>
      <c r="F49" s="15"/>
      <c r="G49" s="15"/>
      <c r="I49" s="22"/>
      <c r="J49" s="22"/>
      <c r="K49" s="22"/>
      <c r="L49" s="22"/>
      <c r="M49" s="21"/>
      <c r="N49" s="25"/>
      <c r="O49" s="128"/>
      <c r="P49" s="21"/>
      <c r="Q49" s="21"/>
      <c r="R49" s="21"/>
    </row>
    <row r="50" spans="2:18" x14ac:dyDescent="0.25">
      <c r="B50" s="15"/>
      <c r="C50" s="21"/>
      <c r="D50" s="17"/>
      <c r="E50" s="16"/>
      <c r="F50" s="15"/>
      <c r="M50" s="6"/>
      <c r="N50" s="19"/>
      <c r="Q50" s="21"/>
    </row>
    <row r="51" spans="2:18" x14ac:dyDescent="0.25">
      <c r="B51" s="15"/>
      <c r="C51" s="21"/>
      <c r="D51" s="17"/>
      <c r="E51" s="16"/>
      <c r="F51" s="15"/>
      <c r="M51" s="6"/>
      <c r="N51" s="19"/>
      <c r="Q51" s="21"/>
    </row>
    <row r="52" spans="2:18" x14ac:dyDescent="0.25">
      <c r="B52" s="15"/>
      <c r="C52" s="21"/>
      <c r="D52" s="17"/>
      <c r="E52" s="16"/>
      <c r="F52" s="15"/>
      <c r="M52" s="6"/>
      <c r="N52" s="19"/>
      <c r="Q52" s="21"/>
    </row>
    <row r="53" spans="2:18" x14ac:dyDescent="0.25">
      <c r="B53" s="15"/>
      <c r="C53" s="21"/>
      <c r="D53" s="17"/>
      <c r="E53" s="16"/>
      <c r="F53" s="15"/>
      <c r="M53" s="6"/>
      <c r="N53" s="19"/>
      <c r="Q53" s="21"/>
    </row>
    <row r="54" spans="2:18" x14ac:dyDescent="0.25">
      <c r="B54" s="15"/>
      <c r="C54" s="21"/>
      <c r="D54" s="17"/>
      <c r="E54" s="16"/>
      <c r="F54" s="15"/>
      <c r="M54" s="6"/>
      <c r="N54" s="19"/>
      <c r="Q54" s="21"/>
    </row>
    <row r="55" spans="2:18" x14ac:dyDescent="0.25">
      <c r="B55" s="15"/>
      <c r="C55" s="21"/>
      <c r="D55" s="17"/>
      <c r="E55" s="16"/>
      <c r="F55" s="15"/>
      <c r="M55" s="6"/>
      <c r="N55" s="19"/>
      <c r="Q55" s="21"/>
    </row>
    <row r="56" spans="2:18" x14ac:dyDescent="0.25">
      <c r="B56" s="15"/>
      <c r="C56" s="21"/>
      <c r="D56" s="17"/>
      <c r="E56" s="16"/>
      <c r="F56" s="15"/>
      <c r="M56" s="6"/>
      <c r="N56" s="19"/>
      <c r="Q56" s="21"/>
    </row>
    <row r="57" spans="2:18" x14ac:dyDescent="0.25">
      <c r="B57" s="15"/>
      <c r="C57" s="21"/>
      <c r="D57" s="17"/>
      <c r="E57" s="16"/>
      <c r="F57" s="15"/>
      <c r="M57" s="6"/>
      <c r="N57" s="19"/>
      <c r="Q57" s="21"/>
    </row>
    <row r="58" spans="2:18" x14ac:dyDescent="0.25">
      <c r="B58" s="15"/>
      <c r="C58" s="21"/>
      <c r="D58" s="17"/>
      <c r="E58" s="16"/>
      <c r="F58" s="15"/>
      <c r="M58" s="6"/>
      <c r="N58" s="19"/>
      <c r="Q58" s="21"/>
    </row>
    <row r="59" spans="2:18" x14ac:dyDescent="0.25">
      <c r="B59" s="15"/>
      <c r="C59" s="21"/>
      <c r="D59" s="17"/>
      <c r="E59" s="16"/>
      <c r="F59" s="15"/>
      <c r="M59" s="6"/>
      <c r="N59" s="19"/>
      <c r="Q59" s="21"/>
    </row>
    <row r="60" spans="2:18" x14ac:dyDescent="0.25">
      <c r="B60" s="15"/>
      <c r="C60" s="21"/>
      <c r="D60" s="17"/>
      <c r="E60" s="16"/>
      <c r="F60" s="15"/>
      <c r="M60" s="6"/>
      <c r="N60" s="19"/>
      <c r="Q60" s="21"/>
    </row>
    <row r="61" spans="2:18" x14ac:dyDescent="0.25">
      <c r="B61" s="15"/>
      <c r="C61" s="21"/>
      <c r="D61" s="17"/>
      <c r="E61" s="16"/>
      <c r="F61" s="15"/>
      <c r="M61" s="6"/>
      <c r="N61" s="19"/>
      <c r="Q61" s="21"/>
    </row>
    <row r="62" spans="2:18" x14ac:dyDescent="0.25">
      <c r="B62" s="15"/>
      <c r="C62" s="21"/>
      <c r="D62" s="17"/>
      <c r="E62" s="16"/>
      <c r="F62" s="15"/>
      <c r="M62" s="6"/>
      <c r="N62" s="19"/>
      <c r="Q62" s="21"/>
    </row>
    <row r="63" spans="2:18" x14ac:dyDescent="0.25">
      <c r="B63" s="15"/>
      <c r="C63" s="21"/>
      <c r="D63" s="17"/>
      <c r="E63" s="16"/>
      <c r="M63" s="6"/>
      <c r="N63" s="19"/>
      <c r="Q63" s="21"/>
    </row>
    <row r="64" spans="2:18" x14ac:dyDescent="0.25">
      <c r="B64" s="15"/>
      <c r="C64" s="21"/>
      <c r="D64" s="17"/>
      <c r="E64" s="16"/>
      <c r="M64" s="6"/>
      <c r="N64" s="19"/>
      <c r="Q64" s="21"/>
    </row>
    <row r="65" spans="2:17" x14ac:dyDescent="0.25">
      <c r="B65" s="15"/>
      <c r="C65" s="21"/>
      <c r="D65" s="17"/>
      <c r="E65" s="16"/>
      <c r="M65" s="6"/>
      <c r="N65" s="19"/>
      <c r="Q65" s="21"/>
    </row>
    <row r="66" spans="2:17" x14ac:dyDescent="0.25">
      <c r="B66" s="15"/>
      <c r="C66" s="21"/>
      <c r="D66" s="17"/>
      <c r="E66" s="16"/>
      <c r="M66" s="6"/>
      <c r="N66" s="19"/>
      <c r="Q66" s="21"/>
    </row>
    <row r="67" spans="2:17" x14ac:dyDescent="0.25">
      <c r="B67" s="15"/>
      <c r="C67" s="21"/>
      <c r="D67" s="17"/>
      <c r="E67" s="16"/>
      <c r="M67" s="6"/>
      <c r="N67" s="19"/>
      <c r="Q67" s="21"/>
    </row>
    <row r="68" spans="2:17" x14ac:dyDescent="0.25">
      <c r="B68" s="15"/>
      <c r="C68" s="21"/>
      <c r="D68" s="17"/>
      <c r="E68" s="16"/>
      <c r="M68" s="6"/>
      <c r="N68" s="19"/>
      <c r="Q68" s="21"/>
    </row>
    <row r="69" spans="2:17" x14ac:dyDescent="0.25">
      <c r="B69" s="15"/>
      <c r="C69" s="21"/>
      <c r="D69" s="17"/>
      <c r="E69" s="16"/>
      <c r="M69" s="6"/>
      <c r="N69" s="19"/>
      <c r="Q69" s="21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T48"/>
  <sheetViews>
    <sheetView topLeftCell="B7" zoomScale="80" zoomScaleNormal="80" workbookViewId="0">
      <selection activeCell="J58" sqref="J58"/>
    </sheetView>
  </sheetViews>
  <sheetFormatPr baseColWidth="10" defaultColWidth="9.140625" defaultRowHeight="15" x14ac:dyDescent="0.25"/>
  <cols>
    <col min="1" max="1" width="4.7109375" customWidth="1"/>
    <col min="2" max="2" width="4.85546875" customWidth="1"/>
    <col min="3" max="3" width="25.85546875" customWidth="1"/>
    <col min="4" max="4" width="7.140625" customWidth="1"/>
    <col min="5" max="5" width="28" customWidth="1"/>
    <col min="6" max="7" width="7.140625" customWidth="1"/>
    <col min="8" max="8" width="10.7109375" customWidth="1"/>
    <col min="9" max="9" width="19.42578125" customWidth="1"/>
    <col min="10" max="10" width="36.42578125" customWidth="1"/>
    <col min="11" max="12" width="10.7109375" customWidth="1"/>
    <col min="13" max="13" width="10.7109375" style="67" hidden="1" customWidth="1"/>
    <col min="14" max="14" width="14.5703125" bestFit="1" customWidth="1"/>
    <col min="15" max="15" width="12" customWidth="1"/>
    <col min="16" max="16" width="17.7109375" customWidth="1"/>
    <col min="17" max="19" width="4.140625" customWidth="1"/>
    <col min="20" max="1022" width="10.7109375" customWidth="1"/>
  </cols>
  <sheetData>
    <row r="1" spans="1:20" ht="90.75" customHeight="1" x14ac:dyDescent="0.25">
      <c r="A1" s="53"/>
      <c r="B1" s="502" t="s">
        <v>1278</v>
      </c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</row>
    <row r="2" spans="1:20" ht="63" customHeight="1" x14ac:dyDescent="0.25">
      <c r="A2" s="53"/>
      <c r="B2" s="11" t="s">
        <v>20</v>
      </c>
      <c r="C2" s="11" t="s">
        <v>0</v>
      </c>
      <c r="D2" s="11" t="s">
        <v>21</v>
      </c>
      <c r="E2" s="11" t="s">
        <v>22</v>
      </c>
      <c r="F2" s="491" t="s">
        <v>23</v>
      </c>
      <c r="G2" s="491"/>
      <c r="H2" s="11" t="s">
        <v>24</v>
      </c>
      <c r="I2" s="495" t="s">
        <v>25</v>
      </c>
      <c r="J2" s="495"/>
      <c r="K2" s="495"/>
      <c r="L2" s="495"/>
      <c r="M2" s="437"/>
      <c r="N2" s="11" t="s">
        <v>26</v>
      </c>
      <c r="O2" s="11" t="s">
        <v>27</v>
      </c>
      <c r="P2" s="11" t="s">
        <v>28</v>
      </c>
      <c r="Q2" s="491" t="s">
        <v>29</v>
      </c>
      <c r="R2" s="491"/>
      <c r="S2" s="491"/>
    </row>
    <row r="3" spans="1:20" x14ac:dyDescent="0.25">
      <c r="A3" s="92"/>
      <c r="B3" s="13"/>
      <c r="C3" s="13"/>
      <c r="D3" s="13"/>
      <c r="E3" s="13"/>
      <c r="F3" s="13"/>
      <c r="G3" s="13"/>
      <c r="H3" s="13"/>
      <c r="I3" s="13" t="s">
        <v>30</v>
      </c>
      <c r="J3" s="13" t="s">
        <v>31</v>
      </c>
      <c r="K3" s="13" t="s">
        <v>32</v>
      </c>
      <c r="L3" s="13" t="s">
        <v>33</v>
      </c>
      <c r="M3" s="437" t="s">
        <v>382</v>
      </c>
      <c r="N3" s="13"/>
      <c r="O3" s="13"/>
      <c r="P3" s="13"/>
      <c r="Q3" s="13" t="s">
        <v>34</v>
      </c>
      <c r="R3" s="13" t="s">
        <v>35</v>
      </c>
      <c r="S3" s="13" t="s">
        <v>36</v>
      </c>
    </row>
    <row r="4" spans="1:20" ht="96" x14ac:dyDescent="0.25">
      <c r="A4" s="7"/>
      <c r="B4" s="15">
        <v>1</v>
      </c>
      <c r="C4" s="21" t="s">
        <v>10</v>
      </c>
      <c r="D4" s="4">
        <v>29</v>
      </c>
      <c r="E4" s="21" t="s">
        <v>1146</v>
      </c>
      <c r="F4" s="15">
        <v>0</v>
      </c>
      <c r="G4" s="15">
        <v>0</v>
      </c>
      <c r="H4" s="5">
        <v>3420</v>
      </c>
      <c r="I4" s="21" t="s">
        <v>1147</v>
      </c>
      <c r="J4" s="22" t="s">
        <v>1148</v>
      </c>
      <c r="K4" s="22" t="s">
        <v>149</v>
      </c>
      <c r="L4" s="22" t="s">
        <v>44</v>
      </c>
      <c r="M4" s="22" t="s">
        <v>1265</v>
      </c>
      <c r="N4" s="22" t="s">
        <v>133</v>
      </c>
      <c r="O4" s="59">
        <v>43089</v>
      </c>
      <c r="P4" s="219" t="s">
        <v>1149</v>
      </c>
      <c r="Q4" s="21"/>
      <c r="R4" s="21" t="s">
        <v>39</v>
      </c>
      <c r="S4" s="21"/>
      <c r="T4" t="s">
        <v>1596</v>
      </c>
    </row>
    <row r="5" spans="1:20" ht="96" x14ac:dyDescent="0.25">
      <c r="A5" s="7"/>
      <c r="B5" s="15">
        <v>2</v>
      </c>
      <c r="C5" s="21" t="s">
        <v>10</v>
      </c>
      <c r="D5" s="4">
        <v>29</v>
      </c>
      <c r="E5" s="21" t="s">
        <v>1146</v>
      </c>
      <c r="F5" s="15">
        <v>0</v>
      </c>
      <c r="G5" s="15">
        <v>0</v>
      </c>
      <c r="H5" s="5">
        <v>3421</v>
      </c>
      <c r="I5" s="21" t="s">
        <v>50</v>
      </c>
      <c r="J5" s="22" t="s">
        <v>1150</v>
      </c>
      <c r="K5" s="22" t="s">
        <v>1151</v>
      </c>
      <c r="L5" s="22" t="s">
        <v>1152</v>
      </c>
      <c r="M5" s="22" t="s">
        <v>1266</v>
      </c>
      <c r="N5" s="22" t="s">
        <v>133</v>
      </c>
      <c r="O5" s="59">
        <v>43089</v>
      </c>
      <c r="P5" s="219" t="s">
        <v>1149</v>
      </c>
      <c r="Q5" s="21"/>
      <c r="R5" s="21" t="s">
        <v>39</v>
      </c>
      <c r="S5" s="21"/>
    </row>
    <row r="6" spans="1:20" ht="96" x14ac:dyDescent="0.25">
      <c r="A6" s="7"/>
      <c r="B6" s="15">
        <v>3</v>
      </c>
      <c r="C6" s="21" t="s">
        <v>10</v>
      </c>
      <c r="D6" s="4">
        <v>29</v>
      </c>
      <c r="E6" s="21" t="s">
        <v>1146</v>
      </c>
      <c r="F6" s="15">
        <v>0</v>
      </c>
      <c r="G6" s="15">
        <v>0</v>
      </c>
      <c r="H6" s="5">
        <v>3419</v>
      </c>
      <c r="I6" s="21" t="s">
        <v>54</v>
      </c>
      <c r="J6" s="22" t="s">
        <v>1153</v>
      </c>
      <c r="K6" s="22" t="s">
        <v>1154</v>
      </c>
      <c r="L6" s="22" t="s">
        <v>1155</v>
      </c>
      <c r="M6" s="22" t="s">
        <v>1267</v>
      </c>
      <c r="N6" s="22" t="s">
        <v>133</v>
      </c>
      <c r="O6" s="59">
        <v>43089</v>
      </c>
      <c r="P6" s="219" t="s">
        <v>1149</v>
      </c>
      <c r="Q6" s="21"/>
      <c r="R6" s="21" t="s">
        <v>39</v>
      </c>
      <c r="S6" s="21"/>
    </row>
    <row r="7" spans="1:20" ht="96" x14ac:dyDescent="0.25">
      <c r="A7" s="7"/>
      <c r="B7" s="15">
        <v>4</v>
      </c>
      <c r="C7" s="21" t="s">
        <v>10</v>
      </c>
      <c r="D7" s="4">
        <v>29</v>
      </c>
      <c r="E7" s="21" t="s">
        <v>1146</v>
      </c>
      <c r="F7" s="15">
        <v>0</v>
      </c>
      <c r="G7" s="15">
        <v>0</v>
      </c>
      <c r="H7" s="5">
        <v>3441</v>
      </c>
      <c r="I7" s="21" t="s">
        <v>58</v>
      </c>
      <c r="J7" s="22" t="s">
        <v>1156</v>
      </c>
      <c r="K7" s="22" t="s">
        <v>48</v>
      </c>
      <c r="L7" s="22" t="s">
        <v>1157</v>
      </c>
      <c r="M7" s="22">
        <v>1450534027844</v>
      </c>
      <c r="N7" s="22" t="s">
        <v>133</v>
      </c>
      <c r="O7" s="59">
        <v>43089</v>
      </c>
      <c r="P7" s="219" t="s">
        <v>1149</v>
      </c>
      <c r="Q7" s="21"/>
      <c r="R7" s="21" t="s">
        <v>39</v>
      </c>
      <c r="S7" s="21"/>
    </row>
    <row r="8" spans="1:20" ht="96" x14ac:dyDescent="0.25">
      <c r="A8" s="7"/>
      <c r="B8" s="15">
        <v>5</v>
      </c>
      <c r="C8" s="21" t="s">
        <v>10</v>
      </c>
      <c r="D8" s="4">
        <v>29</v>
      </c>
      <c r="E8" s="21" t="s">
        <v>1146</v>
      </c>
      <c r="F8" s="15">
        <v>0</v>
      </c>
      <c r="G8" s="15">
        <v>0</v>
      </c>
      <c r="H8" s="5">
        <v>3417</v>
      </c>
      <c r="I8" s="21" t="s">
        <v>1147</v>
      </c>
      <c r="J8" s="22" t="s">
        <v>1158</v>
      </c>
      <c r="K8" s="22" t="s">
        <v>1151</v>
      </c>
      <c r="L8" s="22" t="s">
        <v>1159</v>
      </c>
      <c r="M8" s="22" t="s">
        <v>1268</v>
      </c>
      <c r="N8" s="22" t="s">
        <v>133</v>
      </c>
      <c r="O8" s="59">
        <v>43089</v>
      </c>
      <c r="P8" s="219" t="s">
        <v>1149</v>
      </c>
      <c r="Q8" s="21"/>
      <c r="R8" s="21" t="s">
        <v>39</v>
      </c>
      <c r="S8" s="21"/>
    </row>
    <row r="9" spans="1:20" ht="96" x14ac:dyDescent="0.25">
      <c r="A9" s="7"/>
      <c r="B9" s="15">
        <v>6</v>
      </c>
      <c r="C9" s="21" t="s">
        <v>10</v>
      </c>
      <c r="D9" s="4">
        <v>29</v>
      </c>
      <c r="E9" s="21" t="s">
        <v>1146</v>
      </c>
      <c r="F9" s="15">
        <v>0</v>
      </c>
      <c r="G9" s="15">
        <v>0</v>
      </c>
      <c r="H9" s="5">
        <v>3418</v>
      </c>
      <c r="I9" s="21" t="s">
        <v>50</v>
      </c>
      <c r="J9" s="22" t="s">
        <v>1160</v>
      </c>
      <c r="K9" s="22" t="s">
        <v>1161</v>
      </c>
      <c r="L9" s="22" t="s">
        <v>1152</v>
      </c>
      <c r="M9" s="22" t="s">
        <v>1269</v>
      </c>
      <c r="N9" s="22" t="s">
        <v>133</v>
      </c>
      <c r="O9" s="59">
        <v>43089</v>
      </c>
      <c r="P9" s="219" t="s">
        <v>1149</v>
      </c>
      <c r="Q9" s="21"/>
      <c r="R9" s="21" t="s">
        <v>39</v>
      </c>
      <c r="S9" s="21"/>
    </row>
    <row r="10" spans="1:20" ht="96" x14ac:dyDescent="0.25">
      <c r="A10" s="7"/>
      <c r="B10" s="15">
        <v>7</v>
      </c>
      <c r="C10" s="21" t="s">
        <v>10</v>
      </c>
      <c r="D10" s="4">
        <v>29</v>
      </c>
      <c r="E10" s="21" t="s">
        <v>1146</v>
      </c>
      <c r="F10" s="15">
        <v>0</v>
      </c>
      <c r="G10" s="15">
        <v>0</v>
      </c>
      <c r="H10" s="5">
        <v>3422</v>
      </c>
      <c r="I10" s="21" t="s">
        <v>54</v>
      </c>
      <c r="J10" s="22" t="s">
        <v>1162</v>
      </c>
      <c r="K10" s="22" t="s">
        <v>1151</v>
      </c>
      <c r="L10" s="22" t="s">
        <v>1151</v>
      </c>
      <c r="M10" s="22">
        <v>112140</v>
      </c>
      <c r="N10" s="22" t="s">
        <v>133</v>
      </c>
      <c r="O10" s="59">
        <v>43089</v>
      </c>
      <c r="P10" s="219" t="s">
        <v>1149</v>
      </c>
      <c r="Q10" s="21"/>
      <c r="R10" s="21" t="s">
        <v>39</v>
      </c>
      <c r="S10" s="21"/>
    </row>
    <row r="11" spans="1:20" ht="28.5" x14ac:dyDescent="0.25">
      <c r="A11" s="7"/>
      <c r="B11" s="15">
        <v>8</v>
      </c>
      <c r="C11" s="4" t="s">
        <v>346</v>
      </c>
      <c r="D11" s="4">
        <v>29</v>
      </c>
      <c r="E11" s="21" t="s">
        <v>1146</v>
      </c>
      <c r="F11" s="210" t="s">
        <v>94</v>
      </c>
      <c r="G11" s="3">
        <v>0</v>
      </c>
      <c r="H11" s="5">
        <v>3415</v>
      </c>
      <c r="I11" s="21" t="s">
        <v>78</v>
      </c>
      <c r="J11" s="22" t="s">
        <v>116</v>
      </c>
      <c r="K11" s="22" t="s">
        <v>126</v>
      </c>
      <c r="L11" s="22" t="s">
        <v>1163</v>
      </c>
      <c r="M11" s="22"/>
      <c r="N11" s="22">
        <v>2561</v>
      </c>
      <c r="O11" s="59">
        <v>42940</v>
      </c>
      <c r="P11" s="220">
        <v>1948.99</v>
      </c>
      <c r="Q11" s="380"/>
      <c r="R11" s="21" t="s">
        <v>39</v>
      </c>
      <c r="S11" s="380"/>
    </row>
    <row r="12" spans="1:20" ht="30" x14ac:dyDescent="0.25">
      <c r="A12" s="7"/>
      <c r="B12" s="15">
        <v>9</v>
      </c>
      <c r="C12" s="4" t="s">
        <v>346</v>
      </c>
      <c r="D12" s="4">
        <v>29</v>
      </c>
      <c r="E12" s="21" t="s">
        <v>1146</v>
      </c>
      <c r="F12" s="210" t="s">
        <v>94</v>
      </c>
      <c r="G12" s="3">
        <v>0</v>
      </c>
      <c r="H12" s="5" t="s">
        <v>1164</v>
      </c>
      <c r="I12" s="21" t="s">
        <v>76</v>
      </c>
      <c r="J12" s="22" t="s">
        <v>1165</v>
      </c>
      <c r="K12" s="22" t="s">
        <v>126</v>
      </c>
      <c r="L12" s="22" t="s">
        <v>1166</v>
      </c>
      <c r="M12" s="22"/>
      <c r="N12" s="22">
        <v>2561</v>
      </c>
      <c r="O12" s="59">
        <v>42940</v>
      </c>
      <c r="P12" s="220">
        <v>3898.99</v>
      </c>
      <c r="Q12" s="380"/>
      <c r="R12" s="21" t="s">
        <v>39</v>
      </c>
      <c r="S12" s="380"/>
    </row>
    <row r="13" spans="1:20" s="7" customFormat="1" ht="28.5" x14ac:dyDescent="0.25">
      <c r="A13"/>
      <c r="B13" s="15">
        <v>10</v>
      </c>
      <c r="C13" s="4" t="s">
        <v>346</v>
      </c>
      <c r="D13" s="4">
        <v>29</v>
      </c>
      <c r="E13" s="21" t="s">
        <v>1146</v>
      </c>
      <c r="F13" s="210" t="s">
        <v>94</v>
      </c>
      <c r="G13" s="3">
        <v>0</v>
      </c>
      <c r="H13" s="5">
        <v>3445</v>
      </c>
      <c r="I13" s="21" t="s">
        <v>42</v>
      </c>
      <c r="J13" s="22" t="s">
        <v>1165</v>
      </c>
      <c r="K13" s="22" t="s">
        <v>126</v>
      </c>
      <c r="L13" s="22" t="s">
        <v>1166</v>
      </c>
      <c r="M13" s="22"/>
      <c r="N13" s="22">
        <v>2561</v>
      </c>
      <c r="O13" s="59">
        <v>42940</v>
      </c>
      <c r="P13" s="220">
        <v>3198.99</v>
      </c>
      <c r="Q13" s="380"/>
      <c r="R13" s="21" t="s">
        <v>39</v>
      </c>
      <c r="S13" s="380"/>
    </row>
    <row r="14" spans="1:20" s="7" customFormat="1" ht="28.5" x14ac:dyDescent="0.25">
      <c r="A14"/>
      <c r="B14" s="15">
        <v>11</v>
      </c>
      <c r="C14" s="4" t="s">
        <v>346</v>
      </c>
      <c r="D14" s="4">
        <v>29</v>
      </c>
      <c r="E14" s="21" t="s">
        <v>1146</v>
      </c>
      <c r="F14" s="210" t="s">
        <v>94</v>
      </c>
      <c r="G14" s="3">
        <v>0</v>
      </c>
      <c r="H14" s="5">
        <v>3446</v>
      </c>
      <c r="I14" s="21" t="s">
        <v>76</v>
      </c>
      <c r="J14" s="22" t="s">
        <v>1167</v>
      </c>
      <c r="K14" s="22" t="s">
        <v>126</v>
      </c>
      <c r="L14" s="22" t="s">
        <v>1168</v>
      </c>
      <c r="M14" s="22"/>
      <c r="N14" s="22">
        <v>2561</v>
      </c>
      <c r="O14" s="59">
        <v>42940</v>
      </c>
      <c r="P14" s="220">
        <v>7698.99</v>
      </c>
      <c r="Q14" s="380"/>
      <c r="R14" s="21" t="s">
        <v>39</v>
      </c>
      <c r="S14" s="380"/>
    </row>
    <row r="15" spans="1:20" s="7" customFormat="1" ht="28.5" x14ac:dyDescent="0.25">
      <c r="A15"/>
      <c r="B15" s="15">
        <v>12</v>
      </c>
      <c r="C15" s="4" t="s">
        <v>346</v>
      </c>
      <c r="D15" s="4">
        <v>29</v>
      </c>
      <c r="E15" s="21" t="s">
        <v>1146</v>
      </c>
      <c r="F15" s="210" t="s">
        <v>94</v>
      </c>
      <c r="G15" s="210" t="s">
        <v>94</v>
      </c>
      <c r="H15" s="211" t="s">
        <v>1169</v>
      </c>
      <c r="I15" s="21" t="s">
        <v>1170</v>
      </c>
      <c r="J15" s="22" t="s">
        <v>1171</v>
      </c>
      <c r="K15" s="22" t="s">
        <v>1172</v>
      </c>
      <c r="L15" s="22" t="s">
        <v>1173</v>
      </c>
      <c r="M15" s="22" t="s">
        <v>1270</v>
      </c>
      <c r="N15" s="22" t="s">
        <v>1174</v>
      </c>
      <c r="O15" s="59">
        <v>42947</v>
      </c>
      <c r="P15" s="220">
        <v>783</v>
      </c>
      <c r="Q15" s="380"/>
      <c r="R15" s="21" t="s">
        <v>39</v>
      </c>
      <c r="S15" s="380"/>
    </row>
    <row r="16" spans="1:20" s="7" customFormat="1" ht="28.5" x14ac:dyDescent="0.25">
      <c r="A16"/>
      <c r="B16" s="15">
        <v>13</v>
      </c>
      <c r="C16" s="4" t="s">
        <v>346</v>
      </c>
      <c r="D16" s="4">
        <v>29</v>
      </c>
      <c r="E16" s="21" t="s">
        <v>1146</v>
      </c>
      <c r="F16" s="210" t="s">
        <v>94</v>
      </c>
      <c r="G16" s="210" t="s">
        <v>94</v>
      </c>
      <c r="H16" s="211" t="s">
        <v>1175</v>
      </c>
      <c r="I16" s="21" t="s">
        <v>1147</v>
      </c>
      <c r="J16" s="22" t="s">
        <v>1176</v>
      </c>
      <c r="K16" s="22" t="s">
        <v>134</v>
      </c>
      <c r="L16" s="22" t="s">
        <v>1177</v>
      </c>
      <c r="M16" s="22" t="s">
        <v>1271</v>
      </c>
      <c r="N16" s="22" t="s">
        <v>1174</v>
      </c>
      <c r="O16" s="59">
        <v>42947</v>
      </c>
      <c r="P16" s="220">
        <v>8526</v>
      </c>
      <c r="Q16" s="380"/>
      <c r="R16" s="21" t="s">
        <v>39</v>
      </c>
      <c r="S16" s="380"/>
    </row>
    <row r="17" spans="1:19" s="7" customFormat="1" ht="28.5" x14ac:dyDescent="0.25">
      <c r="A17"/>
      <c r="B17" s="15">
        <v>14</v>
      </c>
      <c r="C17" s="4" t="s">
        <v>346</v>
      </c>
      <c r="D17" s="4">
        <v>29</v>
      </c>
      <c r="E17" s="21" t="s">
        <v>1146</v>
      </c>
      <c r="F17" s="210" t="s">
        <v>94</v>
      </c>
      <c r="G17" s="210" t="s">
        <v>94</v>
      </c>
      <c r="H17" s="211" t="s">
        <v>1178</v>
      </c>
      <c r="I17" s="21" t="s">
        <v>54</v>
      </c>
      <c r="J17" s="22" t="s">
        <v>1179</v>
      </c>
      <c r="K17" s="22" t="s">
        <v>134</v>
      </c>
      <c r="L17" s="22" t="s">
        <v>1180</v>
      </c>
      <c r="M17" s="22">
        <v>61014203</v>
      </c>
      <c r="N17" s="22" t="s">
        <v>1174</v>
      </c>
      <c r="O17" s="59">
        <v>42947</v>
      </c>
      <c r="P17" s="220">
        <v>1</v>
      </c>
      <c r="Q17" s="380"/>
      <c r="R17" s="21" t="s">
        <v>39</v>
      </c>
      <c r="S17" s="380"/>
    </row>
    <row r="18" spans="1:19" s="7" customFormat="1" ht="28.5" x14ac:dyDescent="0.25">
      <c r="A18"/>
      <c r="B18" s="15">
        <v>15</v>
      </c>
      <c r="C18" s="4" t="s">
        <v>346</v>
      </c>
      <c r="D18" s="4">
        <v>29</v>
      </c>
      <c r="E18" s="21" t="s">
        <v>1146</v>
      </c>
      <c r="F18" s="210" t="s">
        <v>94</v>
      </c>
      <c r="G18" s="210" t="s">
        <v>94</v>
      </c>
      <c r="H18" s="211" t="s">
        <v>1181</v>
      </c>
      <c r="I18" s="21" t="s">
        <v>58</v>
      </c>
      <c r="J18" s="22" t="s">
        <v>1182</v>
      </c>
      <c r="K18" s="22" t="s">
        <v>134</v>
      </c>
      <c r="L18" s="22"/>
      <c r="M18" s="22">
        <v>61014203</v>
      </c>
      <c r="N18" s="22" t="s">
        <v>1174</v>
      </c>
      <c r="O18" s="59">
        <v>42947</v>
      </c>
      <c r="P18" s="220">
        <v>1</v>
      </c>
      <c r="Q18" s="380"/>
      <c r="R18" s="21" t="s">
        <v>39</v>
      </c>
      <c r="S18" s="380"/>
    </row>
    <row r="19" spans="1:19" s="7" customFormat="1" ht="38.25" x14ac:dyDescent="0.25">
      <c r="A19"/>
      <c r="B19" s="15">
        <v>16</v>
      </c>
      <c r="C19" s="4" t="s">
        <v>346</v>
      </c>
      <c r="D19" s="4">
        <v>29</v>
      </c>
      <c r="E19" s="21" t="s">
        <v>1146</v>
      </c>
      <c r="F19" s="210" t="s">
        <v>94</v>
      </c>
      <c r="G19" s="210" t="s">
        <v>94</v>
      </c>
      <c r="H19" s="211" t="s">
        <v>1183</v>
      </c>
      <c r="I19" s="21" t="s">
        <v>101</v>
      </c>
      <c r="J19" s="22" t="s">
        <v>1184</v>
      </c>
      <c r="K19" s="22" t="s">
        <v>61</v>
      </c>
      <c r="L19" s="22" t="s">
        <v>1185</v>
      </c>
      <c r="M19" s="22" t="s">
        <v>1272</v>
      </c>
      <c r="N19" s="22" t="s">
        <v>1174</v>
      </c>
      <c r="O19" s="59">
        <v>42947</v>
      </c>
      <c r="P19" s="220">
        <v>2262</v>
      </c>
      <c r="Q19" s="380"/>
      <c r="R19" s="21" t="s">
        <v>39</v>
      </c>
      <c r="S19" s="380"/>
    </row>
    <row r="20" spans="1:19" s="7" customFormat="1" ht="38.25" x14ac:dyDescent="0.25">
      <c r="A20"/>
      <c r="B20" s="15">
        <v>17</v>
      </c>
      <c r="C20" s="4" t="s">
        <v>346</v>
      </c>
      <c r="D20" s="4">
        <v>29</v>
      </c>
      <c r="E20" s="21" t="s">
        <v>1146</v>
      </c>
      <c r="F20" s="210" t="s">
        <v>94</v>
      </c>
      <c r="G20" s="210" t="s">
        <v>94</v>
      </c>
      <c r="H20" s="211" t="s">
        <v>1186</v>
      </c>
      <c r="I20" s="21" t="s">
        <v>1187</v>
      </c>
      <c r="J20" s="22" t="s">
        <v>1188</v>
      </c>
      <c r="K20" s="22" t="s">
        <v>134</v>
      </c>
      <c r="L20" s="22" t="s">
        <v>1189</v>
      </c>
      <c r="M20" s="22" t="s">
        <v>1273</v>
      </c>
      <c r="N20" s="22" t="s">
        <v>1174</v>
      </c>
      <c r="O20" s="59">
        <v>42947</v>
      </c>
      <c r="P20" s="220">
        <v>6340</v>
      </c>
      <c r="Q20" s="380"/>
      <c r="R20" s="21" t="s">
        <v>39</v>
      </c>
      <c r="S20" s="380"/>
    </row>
    <row r="21" spans="1:19" s="7" customFormat="1" ht="28.5" x14ac:dyDescent="0.25">
      <c r="A21"/>
      <c r="B21" s="15">
        <v>18</v>
      </c>
      <c r="C21" s="4" t="s">
        <v>346</v>
      </c>
      <c r="D21" s="4">
        <v>29</v>
      </c>
      <c r="E21" s="21" t="s">
        <v>1146</v>
      </c>
      <c r="F21" s="210" t="s">
        <v>94</v>
      </c>
      <c r="G21" s="210" t="s">
        <v>94</v>
      </c>
      <c r="H21" s="211" t="s">
        <v>1190</v>
      </c>
      <c r="I21" s="21" t="s">
        <v>1191</v>
      </c>
      <c r="J21" s="22" t="s">
        <v>1192</v>
      </c>
      <c r="K21" s="22" t="s">
        <v>1193</v>
      </c>
      <c r="L21" s="22" t="s">
        <v>44</v>
      </c>
      <c r="M21" s="22"/>
      <c r="N21" s="22" t="s">
        <v>1194</v>
      </c>
      <c r="O21" s="59">
        <v>42957</v>
      </c>
      <c r="P21" s="220">
        <v>2698.99</v>
      </c>
      <c r="Q21" s="380"/>
      <c r="R21" s="21" t="s">
        <v>39</v>
      </c>
      <c r="S21" s="380"/>
    </row>
    <row r="22" spans="1:19" s="7" customFormat="1" ht="28.5" x14ac:dyDescent="0.25">
      <c r="A22"/>
      <c r="B22" s="15">
        <v>19</v>
      </c>
      <c r="C22" s="4" t="s">
        <v>346</v>
      </c>
      <c r="D22" s="4">
        <v>29</v>
      </c>
      <c r="E22" s="21" t="s">
        <v>1146</v>
      </c>
      <c r="F22" s="210" t="s">
        <v>94</v>
      </c>
      <c r="G22" s="210" t="s">
        <v>94</v>
      </c>
      <c r="H22" s="211" t="s">
        <v>1195</v>
      </c>
      <c r="I22" s="21" t="s">
        <v>1196</v>
      </c>
      <c r="J22" s="22" t="s">
        <v>1197</v>
      </c>
      <c r="K22" s="22" t="s">
        <v>1198</v>
      </c>
      <c r="L22" s="22" t="s">
        <v>1199</v>
      </c>
      <c r="M22" s="22"/>
      <c r="N22" s="22" t="s">
        <v>1194</v>
      </c>
      <c r="O22" s="59">
        <v>42957</v>
      </c>
      <c r="P22" s="220">
        <v>7999</v>
      </c>
      <c r="Q22" s="380"/>
      <c r="R22" s="21" t="s">
        <v>39</v>
      </c>
      <c r="S22" s="380"/>
    </row>
    <row r="23" spans="1:19" s="7" customFormat="1" ht="28.5" x14ac:dyDescent="0.25">
      <c r="A23"/>
      <c r="B23" s="15">
        <v>20</v>
      </c>
      <c r="C23" s="4" t="s">
        <v>346</v>
      </c>
      <c r="D23" s="4">
        <v>29</v>
      </c>
      <c r="E23" s="21" t="s">
        <v>1146</v>
      </c>
      <c r="F23" s="210" t="s">
        <v>94</v>
      </c>
      <c r="G23" s="210" t="s">
        <v>94</v>
      </c>
      <c r="H23" s="211" t="s">
        <v>1200</v>
      </c>
      <c r="I23" s="21" t="s">
        <v>1201</v>
      </c>
      <c r="J23" s="22" t="s">
        <v>1202</v>
      </c>
      <c r="K23" s="22" t="s">
        <v>1203</v>
      </c>
      <c r="L23" s="22" t="s">
        <v>1204</v>
      </c>
      <c r="M23" s="22"/>
      <c r="N23" s="22">
        <v>197</v>
      </c>
      <c r="O23" s="59">
        <v>43018</v>
      </c>
      <c r="P23" s="220">
        <v>1397.68</v>
      </c>
      <c r="Q23" s="380"/>
      <c r="R23" s="21" t="s">
        <v>39</v>
      </c>
      <c r="S23" s="380"/>
    </row>
    <row r="24" spans="1:19" s="7" customFormat="1" ht="51" x14ac:dyDescent="0.25">
      <c r="A24"/>
      <c r="B24" s="15">
        <v>21</v>
      </c>
      <c r="C24" s="4" t="s">
        <v>346</v>
      </c>
      <c r="D24" s="4">
        <v>29</v>
      </c>
      <c r="E24" s="21" t="s">
        <v>1146</v>
      </c>
      <c r="F24" s="210" t="s">
        <v>94</v>
      </c>
      <c r="G24" s="210" t="s">
        <v>94</v>
      </c>
      <c r="H24" s="211" t="s">
        <v>1205</v>
      </c>
      <c r="I24" s="21" t="s">
        <v>1206</v>
      </c>
      <c r="J24" s="22" t="s">
        <v>1207</v>
      </c>
      <c r="K24" s="22" t="s">
        <v>189</v>
      </c>
      <c r="L24" s="22" t="s">
        <v>1208</v>
      </c>
      <c r="M24" s="22" t="s">
        <v>1274</v>
      </c>
      <c r="N24" s="22">
        <v>558.82100000000003</v>
      </c>
      <c r="O24" s="59">
        <v>43160</v>
      </c>
      <c r="P24" s="212">
        <v>3079</v>
      </c>
      <c r="Q24" s="380"/>
      <c r="R24" s="21" t="s">
        <v>39</v>
      </c>
      <c r="S24" s="380"/>
    </row>
    <row r="25" spans="1:19" s="7" customFormat="1" ht="51" x14ac:dyDescent="0.25">
      <c r="A25"/>
      <c r="B25" s="15">
        <v>22</v>
      </c>
      <c r="C25" s="4" t="s">
        <v>346</v>
      </c>
      <c r="D25" s="4">
        <v>29</v>
      </c>
      <c r="E25" s="21" t="s">
        <v>1146</v>
      </c>
      <c r="F25" s="210" t="s">
        <v>94</v>
      </c>
      <c r="G25" s="210" t="s">
        <v>94</v>
      </c>
      <c r="H25" s="211" t="s">
        <v>1209</v>
      </c>
      <c r="I25" s="21" t="s">
        <v>1206</v>
      </c>
      <c r="J25" s="22" t="s">
        <v>1210</v>
      </c>
      <c r="K25" s="22" t="s">
        <v>189</v>
      </c>
      <c r="L25" s="22" t="s">
        <v>1208</v>
      </c>
      <c r="M25" s="22" t="s">
        <v>1275</v>
      </c>
      <c r="N25" s="22">
        <v>558.82100000000003</v>
      </c>
      <c r="O25" s="59">
        <v>43160</v>
      </c>
      <c r="P25" s="212">
        <v>3279</v>
      </c>
      <c r="Q25" s="380"/>
      <c r="R25" s="21" t="s">
        <v>39</v>
      </c>
      <c r="S25" s="380"/>
    </row>
    <row r="26" spans="1:19" s="7" customFormat="1" ht="38.25" x14ac:dyDescent="0.25">
      <c r="A26"/>
      <c r="B26" s="15">
        <v>23</v>
      </c>
      <c r="C26" s="4" t="s">
        <v>346</v>
      </c>
      <c r="D26" s="4">
        <v>29</v>
      </c>
      <c r="E26" s="21" t="s">
        <v>1146</v>
      </c>
      <c r="F26" s="210" t="s">
        <v>94</v>
      </c>
      <c r="G26" s="210" t="s">
        <v>94</v>
      </c>
      <c r="H26" s="211" t="s">
        <v>1211</v>
      </c>
      <c r="I26" s="21" t="s">
        <v>101</v>
      </c>
      <c r="J26" s="22" t="s">
        <v>1212</v>
      </c>
      <c r="K26" s="22" t="s">
        <v>102</v>
      </c>
      <c r="L26" s="22" t="s">
        <v>1213</v>
      </c>
      <c r="M26" s="22" t="s">
        <v>1276</v>
      </c>
      <c r="N26" s="22" t="s">
        <v>1080</v>
      </c>
      <c r="O26" s="59" t="s">
        <v>165</v>
      </c>
      <c r="P26" s="212">
        <v>1</v>
      </c>
      <c r="Q26" s="380"/>
      <c r="R26" s="21" t="s">
        <v>39</v>
      </c>
      <c r="S26" s="380"/>
    </row>
    <row r="27" spans="1:19" s="7" customFormat="1" ht="28.5" x14ac:dyDescent="0.25">
      <c r="A27"/>
      <c r="B27" s="15">
        <v>24</v>
      </c>
      <c r="C27" s="4" t="s">
        <v>346</v>
      </c>
      <c r="D27" s="4">
        <v>29</v>
      </c>
      <c r="E27" s="21" t="s">
        <v>1146</v>
      </c>
      <c r="F27" s="210" t="s">
        <v>94</v>
      </c>
      <c r="G27" s="210" t="s">
        <v>94</v>
      </c>
      <c r="H27" s="211" t="s">
        <v>1214</v>
      </c>
      <c r="I27" s="21" t="s">
        <v>76</v>
      </c>
      <c r="J27" s="22" t="s">
        <v>1215</v>
      </c>
      <c r="K27" s="22">
        <v>0</v>
      </c>
      <c r="L27" s="22">
        <v>0</v>
      </c>
      <c r="M27" s="22"/>
      <c r="N27" s="22" t="s">
        <v>1080</v>
      </c>
      <c r="O27" s="59" t="s">
        <v>165</v>
      </c>
      <c r="P27" s="212">
        <v>1</v>
      </c>
      <c r="Q27" s="380"/>
      <c r="R27" s="21" t="s">
        <v>39</v>
      </c>
      <c r="S27" s="380"/>
    </row>
    <row r="28" spans="1:19" s="7" customFormat="1" ht="28.5" x14ac:dyDescent="0.25">
      <c r="A28"/>
      <c r="B28" s="15">
        <v>25</v>
      </c>
      <c r="C28" s="4" t="s">
        <v>346</v>
      </c>
      <c r="D28" s="4">
        <v>29</v>
      </c>
      <c r="E28" s="21" t="s">
        <v>1146</v>
      </c>
      <c r="F28" s="210" t="s">
        <v>94</v>
      </c>
      <c r="G28" s="210" t="s">
        <v>94</v>
      </c>
      <c r="H28" s="211" t="s">
        <v>1216</v>
      </c>
      <c r="I28" s="21" t="s">
        <v>42</v>
      </c>
      <c r="J28" s="22" t="s">
        <v>1217</v>
      </c>
      <c r="K28" s="22">
        <v>0</v>
      </c>
      <c r="L28" s="22">
        <v>0</v>
      </c>
      <c r="M28" s="22"/>
      <c r="N28" s="22" t="s">
        <v>1080</v>
      </c>
      <c r="O28" s="59" t="s">
        <v>165</v>
      </c>
      <c r="P28" s="212">
        <v>1</v>
      </c>
      <c r="Q28" s="380"/>
      <c r="R28" s="21" t="s">
        <v>39</v>
      </c>
      <c r="S28" s="380"/>
    </row>
    <row r="29" spans="1:19" s="7" customFormat="1" ht="28.5" x14ac:dyDescent="0.25">
      <c r="A29"/>
      <c r="B29" s="15">
        <v>26</v>
      </c>
      <c r="C29" s="4" t="s">
        <v>346</v>
      </c>
      <c r="D29" s="4">
        <v>29</v>
      </c>
      <c r="E29" s="21" t="s">
        <v>1146</v>
      </c>
      <c r="F29" s="210" t="s">
        <v>94</v>
      </c>
      <c r="G29" s="210" t="s">
        <v>94</v>
      </c>
      <c r="H29" s="211" t="s">
        <v>1218</v>
      </c>
      <c r="I29" s="21" t="s">
        <v>114</v>
      </c>
      <c r="J29" s="22" t="s">
        <v>1219</v>
      </c>
      <c r="K29" s="22">
        <v>0</v>
      </c>
      <c r="L29" s="22">
        <v>0</v>
      </c>
      <c r="M29" s="22"/>
      <c r="N29" s="22" t="s">
        <v>1080</v>
      </c>
      <c r="O29" s="59" t="s">
        <v>165</v>
      </c>
      <c r="P29" s="212">
        <v>1</v>
      </c>
      <c r="Q29" s="380"/>
      <c r="R29" s="21" t="s">
        <v>39</v>
      </c>
      <c r="S29" s="380"/>
    </row>
    <row r="30" spans="1:19" s="7" customFormat="1" ht="28.5" x14ac:dyDescent="0.25">
      <c r="A30"/>
      <c r="B30" s="15">
        <v>27</v>
      </c>
      <c r="C30" s="4" t="s">
        <v>346</v>
      </c>
      <c r="D30" s="4">
        <v>29</v>
      </c>
      <c r="E30" s="21" t="s">
        <v>1146</v>
      </c>
      <c r="F30" s="210" t="s">
        <v>94</v>
      </c>
      <c r="G30" s="210" t="s">
        <v>94</v>
      </c>
      <c r="H30" s="211" t="s">
        <v>1220</v>
      </c>
      <c r="I30" s="21" t="s">
        <v>1221</v>
      </c>
      <c r="J30" s="22" t="s">
        <v>1222</v>
      </c>
      <c r="K30" s="22">
        <v>0</v>
      </c>
      <c r="L30" s="22">
        <v>0</v>
      </c>
      <c r="M30" s="22"/>
      <c r="N30" s="22" t="s">
        <v>1080</v>
      </c>
      <c r="O30" s="59" t="s">
        <v>165</v>
      </c>
      <c r="P30" s="212">
        <v>1</v>
      </c>
      <c r="Q30" s="380"/>
      <c r="R30" s="21" t="s">
        <v>39</v>
      </c>
      <c r="S30" s="380"/>
    </row>
    <row r="31" spans="1:19" s="7" customFormat="1" ht="38.25" x14ac:dyDescent="0.25">
      <c r="A31"/>
      <c r="B31" s="15">
        <v>28</v>
      </c>
      <c r="C31" s="4" t="s">
        <v>346</v>
      </c>
      <c r="D31" s="4">
        <v>29</v>
      </c>
      <c r="E31" s="21" t="s">
        <v>1146</v>
      </c>
      <c r="F31" s="210" t="s">
        <v>94</v>
      </c>
      <c r="G31" s="210" t="s">
        <v>94</v>
      </c>
      <c r="H31" s="211" t="s">
        <v>1223</v>
      </c>
      <c r="I31" s="21" t="s">
        <v>1221</v>
      </c>
      <c r="J31" s="22" t="s">
        <v>1224</v>
      </c>
      <c r="K31" s="22">
        <v>0</v>
      </c>
      <c r="L31" s="22">
        <v>0</v>
      </c>
      <c r="M31" s="22"/>
      <c r="N31" s="22" t="s">
        <v>1080</v>
      </c>
      <c r="O31" s="59" t="s">
        <v>165</v>
      </c>
      <c r="P31" s="212">
        <v>1</v>
      </c>
      <c r="Q31" s="380"/>
      <c r="R31" s="21" t="s">
        <v>39</v>
      </c>
      <c r="S31" s="380"/>
    </row>
    <row r="32" spans="1:19" s="7" customFormat="1" ht="28.5" x14ac:dyDescent="0.25">
      <c r="A32"/>
      <c r="B32" s="15">
        <v>29</v>
      </c>
      <c r="C32" s="4" t="s">
        <v>346</v>
      </c>
      <c r="D32" s="4">
        <v>29</v>
      </c>
      <c r="E32" s="21" t="s">
        <v>1146</v>
      </c>
      <c r="F32" s="210" t="s">
        <v>94</v>
      </c>
      <c r="G32" s="210" t="s">
        <v>94</v>
      </c>
      <c r="H32" s="211" t="s">
        <v>1225</v>
      </c>
      <c r="I32" s="21" t="s">
        <v>78</v>
      </c>
      <c r="J32" s="22" t="s">
        <v>1226</v>
      </c>
      <c r="K32" s="22">
        <v>0</v>
      </c>
      <c r="L32" s="22">
        <v>0</v>
      </c>
      <c r="M32" s="22"/>
      <c r="N32" s="22" t="s">
        <v>1080</v>
      </c>
      <c r="O32" s="59" t="s">
        <v>165</v>
      </c>
      <c r="P32" s="212">
        <v>1</v>
      </c>
      <c r="Q32" s="380"/>
      <c r="R32" s="21" t="s">
        <v>39</v>
      </c>
      <c r="S32" s="380"/>
    </row>
    <row r="33" spans="1:19" s="7" customFormat="1" ht="28.5" x14ac:dyDescent="0.25">
      <c r="A33"/>
      <c r="B33" s="15">
        <v>30</v>
      </c>
      <c r="C33" s="4" t="s">
        <v>346</v>
      </c>
      <c r="D33" s="4">
        <v>29</v>
      </c>
      <c r="E33" s="21" t="s">
        <v>1146</v>
      </c>
      <c r="F33" s="210" t="s">
        <v>94</v>
      </c>
      <c r="G33" s="210" t="s">
        <v>94</v>
      </c>
      <c r="H33" s="211" t="s">
        <v>1227</v>
      </c>
      <c r="I33" s="21" t="s">
        <v>78</v>
      </c>
      <c r="J33" s="22" t="s">
        <v>347</v>
      </c>
      <c r="K33" s="22">
        <v>0</v>
      </c>
      <c r="L33" s="22">
        <v>0</v>
      </c>
      <c r="M33" s="22"/>
      <c r="N33" s="22" t="s">
        <v>1080</v>
      </c>
      <c r="O33" s="59" t="s">
        <v>165</v>
      </c>
      <c r="P33" s="212">
        <v>1</v>
      </c>
      <c r="Q33" s="380"/>
      <c r="R33" s="21" t="s">
        <v>39</v>
      </c>
      <c r="S33" s="380"/>
    </row>
    <row r="34" spans="1:19" s="7" customFormat="1" ht="28.5" x14ac:dyDescent="0.25">
      <c r="A34"/>
      <c r="B34" s="15">
        <v>31</v>
      </c>
      <c r="C34" s="4" t="s">
        <v>346</v>
      </c>
      <c r="D34" s="4">
        <v>29</v>
      </c>
      <c r="E34" s="21" t="s">
        <v>1146</v>
      </c>
      <c r="F34" s="210" t="s">
        <v>94</v>
      </c>
      <c r="G34" s="210" t="s">
        <v>94</v>
      </c>
      <c r="H34" s="211" t="s">
        <v>1228</v>
      </c>
      <c r="I34" s="21" t="s">
        <v>78</v>
      </c>
      <c r="J34" s="22" t="s">
        <v>347</v>
      </c>
      <c r="K34" s="22">
        <v>0</v>
      </c>
      <c r="L34" s="22">
        <v>0</v>
      </c>
      <c r="M34" s="22"/>
      <c r="N34" s="22" t="s">
        <v>1080</v>
      </c>
      <c r="O34" s="59" t="s">
        <v>165</v>
      </c>
      <c r="P34" s="212">
        <v>1</v>
      </c>
      <c r="Q34" s="380"/>
      <c r="R34" s="21" t="s">
        <v>39</v>
      </c>
      <c r="S34" s="380"/>
    </row>
    <row r="35" spans="1:19" s="7" customFormat="1" ht="28.5" x14ac:dyDescent="0.25">
      <c r="A35"/>
      <c r="B35" s="15">
        <v>32</v>
      </c>
      <c r="C35" s="4" t="s">
        <v>346</v>
      </c>
      <c r="D35" s="4">
        <v>29</v>
      </c>
      <c r="E35" s="21" t="s">
        <v>1146</v>
      </c>
      <c r="F35" s="210" t="s">
        <v>94</v>
      </c>
      <c r="G35" s="210" t="s">
        <v>94</v>
      </c>
      <c r="H35" s="211" t="s">
        <v>1229</v>
      </c>
      <c r="I35" s="21" t="s">
        <v>1230</v>
      </c>
      <c r="J35" s="22" t="s">
        <v>1231</v>
      </c>
      <c r="K35" s="22">
        <v>0</v>
      </c>
      <c r="L35" s="22">
        <v>0</v>
      </c>
      <c r="M35" s="22"/>
      <c r="N35" s="22" t="s">
        <v>1080</v>
      </c>
      <c r="O35" s="59" t="s">
        <v>165</v>
      </c>
      <c r="P35" s="212">
        <v>1</v>
      </c>
      <c r="Q35" s="380"/>
      <c r="R35" s="21" t="s">
        <v>39</v>
      </c>
      <c r="S35" s="380"/>
    </row>
    <row r="36" spans="1:19" s="7" customFormat="1" ht="28.5" x14ac:dyDescent="0.25">
      <c r="A36"/>
      <c r="B36" s="15">
        <v>33</v>
      </c>
      <c r="C36" s="4" t="s">
        <v>346</v>
      </c>
      <c r="D36" s="4">
        <v>29</v>
      </c>
      <c r="E36" s="21" t="s">
        <v>1146</v>
      </c>
      <c r="F36" s="210" t="s">
        <v>94</v>
      </c>
      <c r="G36" s="210" t="s">
        <v>94</v>
      </c>
      <c r="H36" s="211" t="s">
        <v>1232</v>
      </c>
      <c r="I36" s="21" t="s">
        <v>93</v>
      </c>
      <c r="J36" s="22" t="s">
        <v>1233</v>
      </c>
      <c r="K36" s="22" t="s">
        <v>1234</v>
      </c>
      <c r="L36" s="22" t="s">
        <v>1235</v>
      </c>
      <c r="M36" s="22"/>
      <c r="N36" s="22" t="s">
        <v>1080</v>
      </c>
      <c r="O36" s="59" t="s">
        <v>165</v>
      </c>
      <c r="P36" s="212">
        <v>1</v>
      </c>
      <c r="Q36" s="380"/>
      <c r="R36" s="21" t="s">
        <v>39</v>
      </c>
      <c r="S36" s="380"/>
    </row>
    <row r="37" spans="1:19" s="7" customFormat="1" ht="28.5" x14ac:dyDescent="0.25">
      <c r="A37"/>
      <c r="B37" s="15">
        <v>34</v>
      </c>
      <c r="C37" s="4" t="s">
        <v>346</v>
      </c>
      <c r="D37" s="4">
        <v>29</v>
      </c>
      <c r="E37" s="21" t="s">
        <v>1146</v>
      </c>
      <c r="F37" s="210" t="s">
        <v>94</v>
      </c>
      <c r="G37" s="210" t="s">
        <v>1236</v>
      </c>
      <c r="H37" s="211" t="s">
        <v>1237</v>
      </c>
      <c r="I37" s="21" t="s">
        <v>46</v>
      </c>
      <c r="J37" s="22" t="s">
        <v>1238</v>
      </c>
      <c r="K37" s="22" t="s">
        <v>1239</v>
      </c>
      <c r="L37" s="22">
        <v>0</v>
      </c>
      <c r="M37" s="22">
        <v>6120029053</v>
      </c>
      <c r="N37" s="22" t="s">
        <v>1080</v>
      </c>
      <c r="O37" s="59" t="s">
        <v>165</v>
      </c>
      <c r="P37" s="212">
        <v>1</v>
      </c>
      <c r="Q37" s="380"/>
      <c r="R37" s="21" t="s">
        <v>39</v>
      </c>
      <c r="S37" s="380"/>
    </row>
    <row r="38" spans="1:19" s="7" customFormat="1" ht="28.5" x14ac:dyDescent="0.25">
      <c r="A38"/>
      <c r="B38" s="15">
        <v>35</v>
      </c>
      <c r="C38" s="4" t="s">
        <v>346</v>
      </c>
      <c r="D38" s="4">
        <v>29</v>
      </c>
      <c r="E38" s="21" t="s">
        <v>1146</v>
      </c>
      <c r="F38" s="210" t="s">
        <v>94</v>
      </c>
      <c r="G38" s="210" t="s">
        <v>1240</v>
      </c>
      <c r="H38" s="211" t="s">
        <v>1241</v>
      </c>
      <c r="I38" s="21" t="s">
        <v>50</v>
      </c>
      <c r="J38" s="22" t="s">
        <v>1242</v>
      </c>
      <c r="K38" s="22" t="s">
        <v>149</v>
      </c>
      <c r="L38" s="22" t="s">
        <v>1243</v>
      </c>
      <c r="M38" s="22" t="s">
        <v>1277</v>
      </c>
      <c r="N38" s="22" t="s">
        <v>1080</v>
      </c>
      <c r="O38" s="59" t="s">
        <v>165</v>
      </c>
      <c r="P38" s="212">
        <v>1</v>
      </c>
      <c r="Q38" s="380"/>
      <c r="R38" s="21" t="s">
        <v>39</v>
      </c>
      <c r="S38" s="380"/>
    </row>
    <row r="39" spans="1:19" s="7" customFormat="1" ht="28.5" x14ac:dyDescent="0.25">
      <c r="A39"/>
      <c r="B39" s="15">
        <v>36</v>
      </c>
      <c r="C39" s="4" t="s">
        <v>346</v>
      </c>
      <c r="D39" s="4">
        <v>29</v>
      </c>
      <c r="E39" s="21" t="s">
        <v>1146</v>
      </c>
      <c r="F39" s="210" t="s">
        <v>94</v>
      </c>
      <c r="G39" s="210" t="s">
        <v>1244</v>
      </c>
      <c r="H39" s="211" t="s">
        <v>1245</v>
      </c>
      <c r="I39" s="21" t="s">
        <v>54</v>
      </c>
      <c r="J39" s="22" t="s">
        <v>151</v>
      </c>
      <c r="K39" s="22" t="s">
        <v>1154</v>
      </c>
      <c r="L39" s="22" t="s">
        <v>1246</v>
      </c>
      <c r="M39" s="22"/>
      <c r="N39" s="22" t="s">
        <v>1080</v>
      </c>
      <c r="O39" s="59" t="s">
        <v>165</v>
      </c>
      <c r="P39" s="212">
        <v>1</v>
      </c>
      <c r="Q39" s="380"/>
      <c r="R39" s="21" t="s">
        <v>39</v>
      </c>
      <c r="S39" s="380"/>
    </row>
    <row r="40" spans="1:19" s="7" customFormat="1" ht="28.5" x14ac:dyDescent="0.25">
      <c r="A40"/>
      <c r="B40" s="15">
        <v>37</v>
      </c>
      <c r="C40" s="4" t="s">
        <v>346</v>
      </c>
      <c r="D40" s="4">
        <v>29</v>
      </c>
      <c r="E40" s="21" t="s">
        <v>1146</v>
      </c>
      <c r="F40" s="210" t="s">
        <v>94</v>
      </c>
      <c r="G40" s="210" t="s">
        <v>1247</v>
      </c>
      <c r="H40" s="211" t="s">
        <v>1248</v>
      </c>
      <c r="I40" s="21" t="s">
        <v>58</v>
      </c>
      <c r="J40" s="22" t="s">
        <v>1249</v>
      </c>
      <c r="K40" s="22" t="s">
        <v>103</v>
      </c>
      <c r="L40" s="22">
        <v>200</v>
      </c>
      <c r="M40" s="22">
        <v>15508113</v>
      </c>
      <c r="N40" s="22" t="s">
        <v>1080</v>
      </c>
      <c r="O40" s="59" t="s">
        <v>165</v>
      </c>
      <c r="P40" s="212">
        <v>1</v>
      </c>
      <c r="Q40" s="380"/>
      <c r="R40" s="21" t="s">
        <v>39</v>
      </c>
      <c r="S40" s="380"/>
    </row>
    <row r="41" spans="1:19" s="7" customFormat="1" ht="28.5" x14ac:dyDescent="0.25">
      <c r="A41"/>
      <c r="B41" s="15">
        <v>38</v>
      </c>
      <c r="C41" s="4" t="s">
        <v>346</v>
      </c>
      <c r="D41" s="4">
        <v>29</v>
      </c>
      <c r="E41" s="21" t="s">
        <v>1146</v>
      </c>
      <c r="F41" s="210" t="s">
        <v>94</v>
      </c>
      <c r="G41" s="210" t="s">
        <v>94</v>
      </c>
      <c r="H41" s="211" t="s">
        <v>1250</v>
      </c>
      <c r="I41" s="21" t="s">
        <v>348</v>
      </c>
      <c r="J41" s="22" t="s">
        <v>1251</v>
      </c>
      <c r="K41" s="22">
        <v>0</v>
      </c>
      <c r="L41" s="22">
        <v>0</v>
      </c>
      <c r="M41" s="22"/>
      <c r="N41" s="22" t="s">
        <v>1080</v>
      </c>
      <c r="O41" s="59" t="s">
        <v>165</v>
      </c>
      <c r="P41" s="212">
        <v>1</v>
      </c>
      <c r="Q41" s="380"/>
      <c r="R41" s="21" t="s">
        <v>39</v>
      </c>
      <c r="S41" s="380"/>
    </row>
    <row r="42" spans="1:19" s="7" customFormat="1" ht="28.5" x14ac:dyDescent="0.25">
      <c r="A42"/>
      <c r="B42" s="15">
        <v>39</v>
      </c>
      <c r="C42" s="4" t="s">
        <v>346</v>
      </c>
      <c r="D42" s="4">
        <v>29</v>
      </c>
      <c r="E42" s="21" t="s">
        <v>1146</v>
      </c>
      <c r="F42" s="210" t="s">
        <v>94</v>
      </c>
      <c r="G42" s="210" t="s">
        <v>94</v>
      </c>
      <c r="H42" s="211" t="s">
        <v>1252</v>
      </c>
      <c r="I42" s="21" t="s">
        <v>348</v>
      </c>
      <c r="J42" s="22" t="s">
        <v>1251</v>
      </c>
      <c r="K42" s="22">
        <v>0</v>
      </c>
      <c r="L42" s="22">
        <v>0</v>
      </c>
      <c r="M42" s="22"/>
      <c r="N42" s="22" t="s">
        <v>1080</v>
      </c>
      <c r="O42" s="59" t="s">
        <v>165</v>
      </c>
      <c r="P42" s="212">
        <v>1</v>
      </c>
      <c r="Q42" s="380"/>
      <c r="R42" s="21" t="s">
        <v>39</v>
      </c>
      <c r="S42" s="380"/>
    </row>
    <row r="43" spans="1:19" s="7" customFormat="1" ht="28.5" x14ac:dyDescent="0.25">
      <c r="A43"/>
      <c r="B43" s="15">
        <v>40</v>
      </c>
      <c r="C43" s="4" t="s">
        <v>346</v>
      </c>
      <c r="D43" s="4">
        <v>29</v>
      </c>
      <c r="E43" s="21" t="s">
        <v>1146</v>
      </c>
      <c r="F43" s="210" t="s">
        <v>94</v>
      </c>
      <c r="G43" s="210" t="s">
        <v>94</v>
      </c>
      <c r="H43" s="211" t="s">
        <v>1253</v>
      </c>
      <c r="I43" s="21" t="s">
        <v>1254</v>
      </c>
      <c r="J43" s="22" t="s">
        <v>1255</v>
      </c>
      <c r="K43" s="22">
        <v>0</v>
      </c>
      <c r="L43" s="22">
        <v>0</v>
      </c>
      <c r="M43" s="22"/>
      <c r="N43" s="22" t="s">
        <v>1080</v>
      </c>
      <c r="O43" s="59" t="s">
        <v>165</v>
      </c>
      <c r="P43" s="212">
        <v>1</v>
      </c>
      <c r="Q43" s="380"/>
      <c r="R43" s="21" t="s">
        <v>39</v>
      </c>
      <c r="S43" s="380"/>
    </row>
    <row r="44" spans="1:19" s="7" customFormat="1" ht="28.5" x14ac:dyDescent="0.25">
      <c r="A44"/>
      <c r="B44" s="15">
        <v>41</v>
      </c>
      <c r="C44" s="4" t="s">
        <v>346</v>
      </c>
      <c r="D44" s="4">
        <v>29</v>
      </c>
      <c r="E44" s="21" t="s">
        <v>1146</v>
      </c>
      <c r="F44" s="210" t="s">
        <v>94</v>
      </c>
      <c r="G44" s="210" t="s">
        <v>94</v>
      </c>
      <c r="H44" s="211" t="s">
        <v>1256</v>
      </c>
      <c r="I44" s="21" t="s">
        <v>1254</v>
      </c>
      <c r="J44" s="22" t="s">
        <v>1255</v>
      </c>
      <c r="K44" s="22">
        <v>0</v>
      </c>
      <c r="L44" s="22">
        <v>0</v>
      </c>
      <c r="M44" s="22"/>
      <c r="N44" s="22" t="s">
        <v>1080</v>
      </c>
      <c r="O44" s="59" t="s">
        <v>165</v>
      </c>
      <c r="P44" s="212">
        <v>1</v>
      </c>
      <c r="Q44" s="380"/>
      <c r="R44" s="21" t="s">
        <v>39</v>
      </c>
      <c r="S44" s="380"/>
    </row>
    <row r="45" spans="1:19" s="7" customFormat="1" ht="28.5" x14ac:dyDescent="0.25">
      <c r="A45"/>
      <c r="B45" s="15">
        <v>42</v>
      </c>
      <c r="C45" s="4" t="s">
        <v>346</v>
      </c>
      <c r="D45" s="4">
        <v>29</v>
      </c>
      <c r="E45" s="21" t="s">
        <v>1146</v>
      </c>
      <c r="F45" s="210" t="s">
        <v>94</v>
      </c>
      <c r="G45" s="210" t="s">
        <v>94</v>
      </c>
      <c r="H45" s="211" t="s">
        <v>1257</v>
      </c>
      <c r="I45" s="21" t="s">
        <v>89</v>
      </c>
      <c r="J45" s="22" t="s">
        <v>1258</v>
      </c>
      <c r="K45" s="22">
        <v>0</v>
      </c>
      <c r="L45" s="22">
        <v>0</v>
      </c>
      <c r="M45" s="22"/>
      <c r="N45" s="22" t="s">
        <v>1080</v>
      </c>
      <c r="O45" s="59" t="s">
        <v>165</v>
      </c>
      <c r="P45" s="212">
        <v>1</v>
      </c>
      <c r="Q45" s="380"/>
      <c r="R45" s="21" t="s">
        <v>39</v>
      </c>
      <c r="S45" s="380"/>
    </row>
    <row r="46" spans="1:19" s="7" customFormat="1" ht="51" x14ac:dyDescent="0.25">
      <c r="A46"/>
      <c r="B46" s="15">
        <v>43</v>
      </c>
      <c r="C46" s="4" t="s">
        <v>346</v>
      </c>
      <c r="D46" s="4">
        <v>29</v>
      </c>
      <c r="E46" s="21" t="s">
        <v>1146</v>
      </c>
      <c r="F46" s="210" t="s">
        <v>94</v>
      </c>
      <c r="G46" s="210" t="s">
        <v>94</v>
      </c>
      <c r="H46" s="211" t="s">
        <v>1259</v>
      </c>
      <c r="I46" s="21" t="s">
        <v>1260</v>
      </c>
      <c r="J46" s="22" t="s">
        <v>1261</v>
      </c>
      <c r="K46" s="22" t="s">
        <v>349</v>
      </c>
      <c r="L46" s="22" t="s">
        <v>1262</v>
      </c>
      <c r="M46" s="22"/>
      <c r="N46" s="22" t="s">
        <v>1080</v>
      </c>
      <c r="O46" s="59" t="s">
        <v>165</v>
      </c>
      <c r="P46" s="212">
        <v>1</v>
      </c>
      <c r="Q46" s="380"/>
      <c r="R46" s="21" t="s">
        <v>39</v>
      </c>
      <c r="S46" s="380"/>
    </row>
    <row r="47" spans="1:19" s="7" customFormat="1" ht="51" x14ac:dyDescent="0.25">
      <c r="A47"/>
      <c r="B47" s="15">
        <v>44</v>
      </c>
      <c r="C47" s="4" t="s">
        <v>346</v>
      </c>
      <c r="D47" s="4">
        <v>29</v>
      </c>
      <c r="E47" s="21" t="s">
        <v>1146</v>
      </c>
      <c r="F47" s="210" t="s">
        <v>94</v>
      </c>
      <c r="G47" s="210" t="s">
        <v>94</v>
      </c>
      <c r="H47" s="211" t="s">
        <v>1263</v>
      </c>
      <c r="I47" s="21" t="s">
        <v>1206</v>
      </c>
      <c r="J47" s="22" t="s">
        <v>1264</v>
      </c>
      <c r="K47" s="22">
        <v>0</v>
      </c>
      <c r="L47" s="22">
        <v>0</v>
      </c>
      <c r="M47" s="22"/>
      <c r="N47" s="22" t="s">
        <v>1080</v>
      </c>
      <c r="O47" s="59" t="s">
        <v>165</v>
      </c>
      <c r="P47" s="212">
        <v>0</v>
      </c>
      <c r="Q47" s="380"/>
      <c r="R47" s="21" t="s">
        <v>39</v>
      </c>
      <c r="S47" s="380"/>
    </row>
    <row r="48" spans="1:19" s="428" customFormat="1" x14ac:dyDescent="0.25"/>
  </sheetData>
  <mergeCells count="4">
    <mergeCell ref="B1:S1"/>
    <mergeCell ref="F2:G2"/>
    <mergeCell ref="I2:L2"/>
    <mergeCell ref="Q2:S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40"/>
  <sheetViews>
    <sheetView topLeftCell="A31" zoomScale="87" zoomScaleNormal="87" workbookViewId="0">
      <selection activeCell="E4" sqref="E4"/>
    </sheetView>
  </sheetViews>
  <sheetFormatPr baseColWidth="10" defaultColWidth="9.140625" defaultRowHeight="15" x14ac:dyDescent="0.25"/>
  <cols>
    <col min="1" max="1" width="5.28515625" style="221" customWidth="1"/>
    <col min="2" max="2" width="4.42578125" style="222" customWidth="1"/>
    <col min="3" max="3" width="16.85546875" style="222" customWidth="1"/>
    <col min="4" max="4" width="8.28515625" style="222" customWidth="1"/>
    <col min="5" max="5" width="26.5703125" style="222" customWidth="1"/>
    <col min="6" max="7" width="9.42578125" style="222" customWidth="1"/>
    <col min="8" max="8" width="11.28515625" style="223" customWidth="1"/>
    <col min="9" max="9" width="19.5703125" style="222" customWidth="1"/>
    <col min="10" max="10" width="50.28515625" style="224" customWidth="1"/>
    <col min="11" max="11" width="13.42578125" style="224" customWidth="1"/>
    <col min="12" max="12" width="11.42578125" style="224"/>
    <col min="13" max="13" width="11.42578125" style="222"/>
    <col min="14" max="15" width="17.5703125" style="222" customWidth="1"/>
    <col min="16" max="16" width="4.7109375" style="222" customWidth="1"/>
    <col min="17" max="18" width="4" style="222" customWidth="1"/>
    <col min="19" max="1021" width="11.42578125" style="221"/>
  </cols>
  <sheetData>
    <row r="1" spans="2:18" s="225" customFormat="1" ht="88.5" customHeight="1" x14ac:dyDescent="0.25">
      <c r="B1" s="490" t="s">
        <v>1076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</row>
    <row r="2" spans="2:18" s="226" customFormat="1" ht="54.75" customHeight="1" x14ac:dyDescent="0.25">
      <c r="B2" s="11" t="s">
        <v>20</v>
      </c>
      <c r="C2" s="11" t="s">
        <v>0</v>
      </c>
      <c r="D2" s="11" t="s">
        <v>21</v>
      </c>
      <c r="E2" s="11" t="s">
        <v>22</v>
      </c>
      <c r="F2" s="491" t="s">
        <v>23</v>
      </c>
      <c r="G2" s="491"/>
      <c r="H2" s="11" t="s">
        <v>24</v>
      </c>
      <c r="I2" s="491" t="s">
        <v>25</v>
      </c>
      <c r="J2" s="491"/>
      <c r="K2" s="491"/>
      <c r="L2" s="491"/>
      <c r="M2" s="11" t="s">
        <v>26</v>
      </c>
      <c r="N2" s="11" t="s">
        <v>27</v>
      </c>
      <c r="O2" s="11" t="s">
        <v>28</v>
      </c>
      <c r="P2" s="491" t="s">
        <v>29</v>
      </c>
      <c r="Q2" s="491"/>
      <c r="R2" s="491"/>
    </row>
    <row r="3" spans="2:18" s="227" customFormat="1" ht="14.25" customHeight="1" x14ac:dyDescent="0.25">
      <c r="B3" s="56"/>
      <c r="C3" s="56"/>
      <c r="D3" s="56"/>
      <c r="E3" s="56"/>
      <c r="F3" s="56"/>
      <c r="G3" s="56"/>
      <c r="H3" s="56"/>
      <c r="I3" s="56" t="s">
        <v>30</v>
      </c>
      <c r="J3" s="13" t="s">
        <v>31</v>
      </c>
      <c r="K3" s="13" t="s">
        <v>32</v>
      </c>
      <c r="L3" s="13" t="s">
        <v>33</v>
      </c>
      <c r="M3" s="56"/>
      <c r="N3" s="56"/>
      <c r="O3" s="56"/>
      <c r="P3" s="56" t="s">
        <v>34</v>
      </c>
      <c r="Q3" s="56" t="s">
        <v>35</v>
      </c>
      <c r="R3" s="56" t="s">
        <v>36</v>
      </c>
    </row>
    <row r="4" spans="2:18" s="228" customFormat="1" ht="28.5" x14ac:dyDescent="0.25">
      <c r="B4" s="198">
        <v>1</v>
      </c>
      <c r="C4" s="21" t="s">
        <v>11</v>
      </c>
      <c r="D4" s="199">
        <v>30</v>
      </c>
      <c r="E4" s="21" t="s">
        <v>1823</v>
      </c>
      <c r="F4" s="198">
        <v>0</v>
      </c>
      <c r="G4" s="198">
        <v>119</v>
      </c>
      <c r="H4" s="194">
        <v>2524</v>
      </c>
      <c r="I4" s="21" t="s">
        <v>324</v>
      </c>
      <c r="J4" s="22" t="s">
        <v>351</v>
      </c>
      <c r="K4" s="22">
        <v>0</v>
      </c>
      <c r="L4" s="22">
        <v>0</v>
      </c>
      <c r="M4" s="21">
        <v>0</v>
      </c>
      <c r="N4" s="207">
        <v>0</v>
      </c>
      <c r="O4" s="24">
        <v>1</v>
      </c>
      <c r="P4" s="21"/>
      <c r="Q4" s="21" t="s">
        <v>39</v>
      </c>
      <c r="R4" s="21"/>
    </row>
    <row r="5" spans="2:18" s="228" customFormat="1" ht="28.5" x14ac:dyDescent="0.25">
      <c r="B5" s="198">
        <v>2</v>
      </c>
      <c r="C5" s="21" t="s">
        <v>11</v>
      </c>
      <c r="D5" s="199">
        <v>30</v>
      </c>
      <c r="E5" s="21" t="s">
        <v>1823</v>
      </c>
      <c r="F5" s="198">
        <v>0</v>
      </c>
      <c r="G5" s="198">
        <v>103</v>
      </c>
      <c r="H5" s="194">
        <v>2521</v>
      </c>
      <c r="I5" s="21" t="s">
        <v>73</v>
      </c>
      <c r="J5" s="22" t="s">
        <v>352</v>
      </c>
      <c r="K5" s="22">
        <v>0</v>
      </c>
      <c r="L5" s="22">
        <v>0</v>
      </c>
      <c r="M5" s="21">
        <v>0</v>
      </c>
      <c r="N5" s="207">
        <v>0</v>
      </c>
      <c r="O5" s="24">
        <v>1</v>
      </c>
      <c r="P5" s="21"/>
      <c r="Q5" s="21" t="s">
        <v>39</v>
      </c>
      <c r="R5" s="21"/>
    </row>
    <row r="6" spans="2:18" s="228" customFormat="1" ht="28.5" x14ac:dyDescent="0.25">
      <c r="B6" s="198">
        <v>3</v>
      </c>
      <c r="C6" s="21" t="s">
        <v>11</v>
      </c>
      <c r="D6" s="199">
        <v>30</v>
      </c>
      <c r="E6" s="21" t="s">
        <v>1823</v>
      </c>
      <c r="F6" s="198">
        <v>0</v>
      </c>
      <c r="G6" s="198">
        <v>1433</v>
      </c>
      <c r="H6" s="194">
        <v>2534</v>
      </c>
      <c r="I6" s="21" t="s">
        <v>162</v>
      </c>
      <c r="J6" s="22" t="s">
        <v>353</v>
      </c>
      <c r="K6" s="22" t="s">
        <v>102</v>
      </c>
      <c r="L6" s="22">
        <v>0</v>
      </c>
      <c r="M6" s="21">
        <v>0</v>
      </c>
      <c r="N6" s="207">
        <v>0</v>
      </c>
      <c r="O6" s="24">
        <v>1</v>
      </c>
      <c r="P6" s="21"/>
      <c r="Q6" s="21" t="s">
        <v>39</v>
      </c>
      <c r="R6" s="21"/>
    </row>
    <row r="7" spans="2:18" s="228" customFormat="1" ht="28.5" x14ac:dyDescent="0.25">
      <c r="B7" s="198">
        <v>5</v>
      </c>
      <c r="C7" s="21" t="s">
        <v>11</v>
      </c>
      <c r="D7" s="199">
        <v>30</v>
      </c>
      <c r="E7" s="21" t="s">
        <v>1823</v>
      </c>
      <c r="F7" s="198">
        <v>529</v>
      </c>
      <c r="G7" s="198">
        <v>2377</v>
      </c>
      <c r="H7" s="194">
        <v>2475</v>
      </c>
      <c r="I7" s="21" t="s">
        <v>73</v>
      </c>
      <c r="J7" s="22" t="s">
        <v>341</v>
      </c>
      <c r="K7" s="22">
        <v>0</v>
      </c>
      <c r="L7" s="22">
        <v>0</v>
      </c>
      <c r="M7" s="21">
        <v>1384</v>
      </c>
      <c r="N7" s="23">
        <v>38069</v>
      </c>
      <c r="O7" s="24">
        <v>2200</v>
      </c>
      <c r="P7" s="21"/>
      <c r="Q7" s="21" t="s">
        <v>39</v>
      </c>
      <c r="R7" s="21"/>
    </row>
    <row r="8" spans="2:18" s="228" customFormat="1" ht="28.5" x14ac:dyDescent="0.25">
      <c r="B8" s="198">
        <v>6</v>
      </c>
      <c r="C8" s="21" t="s">
        <v>11</v>
      </c>
      <c r="D8" s="199">
        <v>30</v>
      </c>
      <c r="E8" s="21" t="s">
        <v>1823</v>
      </c>
      <c r="F8" s="198">
        <v>1007</v>
      </c>
      <c r="G8" s="198">
        <v>2378</v>
      </c>
      <c r="H8" s="194">
        <v>2476</v>
      </c>
      <c r="I8" s="21" t="s">
        <v>73</v>
      </c>
      <c r="J8" s="22" t="s">
        <v>341</v>
      </c>
      <c r="K8" s="22">
        <v>0</v>
      </c>
      <c r="L8" s="22">
        <v>0</v>
      </c>
      <c r="M8" s="21">
        <v>221</v>
      </c>
      <c r="N8" s="23">
        <v>38812</v>
      </c>
      <c r="O8" s="24">
        <v>1600</v>
      </c>
      <c r="P8" s="21"/>
      <c r="Q8" s="21" t="s">
        <v>39</v>
      </c>
      <c r="R8" s="21"/>
    </row>
    <row r="9" spans="2:18" s="228" customFormat="1" ht="28.5" x14ac:dyDescent="0.25">
      <c r="B9" s="198">
        <v>7</v>
      </c>
      <c r="C9" s="21" t="s">
        <v>11</v>
      </c>
      <c r="D9" s="199">
        <v>30</v>
      </c>
      <c r="E9" s="21" t="s">
        <v>1823</v>
      </c>
      <c r="F9" s="198">
        <v>0</v>
      </c>
      <c r="G9" s="198">
        <v>107</v>
      </c>
      <c r="H9" s="194">
        <v>2515</v>
      </c>
      <c r="I9" s="21" t="s">
        <v>76</v>
      </c>
      <c r="J9" s="22" t="s">
        <v>354</v>
      </c>
      <c r="K9" s="22">
        <v>0</v>
      </c>
      <c r="L9" s="22">
        <v>0</v>
      </c>
      <c r="M9" s="21">
        <v>0</v>
      </c>
      <c r="N9" s="207">
        <v>0</v>
      </c>
      <c r="O9" s="24">
        <v>1</v>
      </c>
      <c r="P9" s="21"/>
      <c r="Q9" s="21" t="s">
        <v>39</v>
      </c>
      <c r="R9" s="21"/>
    </row>
    <row r="10" spans="2:18" s="228" customFormat="1" ht="28.5" x14ac:dyDescent="0.25">
      <c r="B10" s="198">
        <v>8</v>
      </c>
      <c r="C10" s="21" t="s">
        <v>11</v>
      </c>
      <c r="D10" s="199">
        <v>30</v>
      </c>
      <c r="E10" s="21" t="s">
        <v>1823</v>
      </c>
      <c r="F10" s="198">
        <v>0</v>
      </c>
      <c r="G10" s="198">
        <v>3204</v>
      </c>
      <c r="H10" s="194">
        <v>2405</v>
      </c>
      <c r="I10" s="21" t="s">
        <v>90</v>
      </c>
      <c r="J10" s="22" t="s">
        <v>91</v>
      </c>
      <c r="K10" s="22" t="s">
        <v>92</v>
      </c>
      <c r="L10" s="22">
        <v>0</v>
      </c>
      <c r="M10" s="21">
        <v>0</v>
      </c>
      <c r="N10" s="207">
        <v>0</v>
      </c>
      <c r="O10" s="24">
        <v>1</v>
      </c>
      <c r="P10" s="21"/>
      <c r="Q10" s="21" t="s">
        <v>39</v>
      </c>
      <c r="R10" s="21"/>
    </row>
    <row r="11" spans="2:18" s="228" customFormat="1" ht="28.5" x14ac:dyDescent="0.25">
      <c r="B11" s="198">
        <v>9</v>
      </c>
      <c r="C11" s="21" t="s">
        <v>11</v>
      </c>
      <c r="D11" s="199">
        <v>30</v>
      </c>
      <c r="E11" s="21" t="s">
        <v>1823</v>
      </c>
      <c r="F11" s="198">
        <v>0</v>
      </c>
      <c r="G11" s="198">
        <v>0</v>
      </c>
      <c r="H11" s="194">
        <v>2489</v>
      </c>
      <c r="I11" s="21" t="s">
        <v>90</v>
      </c>
      <c r="J11" s="22" t="s">
        <v>1824</v>
      </c>
      <c r="K11" s="22" t="s">
        <v>92</v>
      </c>
      <c r="L11" s="22" t="s">
        <v>1825</v>
      </c>
      <c r="M11" s="21" t="s">
        <v>1080</v>
      </c>
      <c r="N11" s="207">
        <v>0</v>
      </c>
      <c r="O11" s="24">
        <v>1</v>
      </c>
      <c r="P11" s="21"/>
      <c r="Q11" s="21" t="s">
        <v>39</v>
      </c>
      <c r="R11" s="21"/>
    </row>
    <row r="12" spans="2:18" s="228" customFormat="1" ht="28.5" x14ac:dyDescent="0.25">
      <c r="B12" s="198">
        <v>10</v>
      </c>
      <c r="C12" s="21" t="s">
        <v>11</v>
      </c>
      <c r="D12" s="199">
        <v>30</v>
      </c>
      <c r="E12" s="21" t="s">
        <v>1823</v>
      </c>
      <c r="F12" s="198">
        <v>1080</v>
      </c>
      <c r="G12" s="198">
        <v>2385</v>
      </c>
      <c r="H12" s="194">
        <v>2495</v>
      </c>
      <c r="I12" s="21" t="s">
        <v>73</v>
      </c>
      <c r="J12" s="22" t="s">
        <v>356</v>
      </c>
      <c r="K12" s="22">
        <v>0</v>
      </c>
      <c r="L12" s="22">
        <v>0</v>
      </c>
      <c r="M12" s="21">
        <v>1384</v>
      </c>
      <c r="N12" s="23">
        <v>38069</v>
      </c>
      <c r="O12" s="24">
        <v>2200</v>
      </c>
      <c r="P12" s="21"/>
      <c r="Q12" s="21" t="s">
        <v>39</v>
      </c>
      <c r="R12" s="21"/>
    </row>
    <row r="13" spans="2:18" s="228" customFormat="1" ht="28.5" x14ac:dyDescent="0.25">
      <c r="B13" s="198">
        <v>11</v>
      </c>
      <c r="C13" s="21" t="s">
        <v>11</v>
      </c>
      <c r="D13" s="199">
        <v>30</v>
      </c>
      <c r="E13" s="21" t="s">
        <v>1823</v>
      </c>
      <c r="F13" s="198" t="s">
        <v>97</v>
      </c>
      <c r="G13" s="198">
        <v>3793</v>
      </c>
      <c r="H13" s="194">
        <v>2510</v>
      </c>
      <c r="I13" s="21" t="s">
        <v>95</v>
      </c>
      <c r="J13" s="22" t="s">
        <v>357</v>
      </c>
      <c r="K13" s="22" t="s">
        <v>171</v>
      </c>
      <c r="L13" s="22" t="s">
        <v>358</v>
      </c>
      <c r="M13" s="21">
        <v>0</v>
      </c>
      <c r="N13" s="207">
        <v>0</v>
      </c>
      <c r="O13" s="24">
        <v>1</v>
      </c>
      <c r="P13" s="21"/>
      <c r="Q13" s="21" t="s">
        <v>39</v>
      </c>
      <c r="R13" s="21"/>
    </row>
    <row r="14" spans="2:18" s="228" customFormat="1" ht="30" x14ac:dyDescent="0.25">
      <c r="B14" s="198">
        <v>12</v>
      </c>
      <c r="C14" s="21" t="s">
        <v>11</v>
      </c>
      <c r="D14" s="199">
        <v>30</v>
      </c>
      <c r="E14" s="21" t="s">
        <v>1823</v>
      </c>
      <c r="F14" s="198">
        <v>0</v>
      </c>
      <c r="G14" s="198">
        <v>2405</v>
      </c>
      <c r="H14" s="5" t="s">
        <v>1826</v>
      </c>
      <c r="I14" s="21" t="s">
        <v>40</v>
      </c>
      <c r="J14" s="22" t="s">
        <v>359</v>
      </c>
      <c r="K14" s="22">
        <v>0</v>
      </c>
      <c r="L14" s="22">
        <v>0</v>
      </c>
      <c r="M14" s="21">
        <v>0</v>
      </c>
      <c r="N14" s="207">
        <v>0</v>
      </c>
      <c r="O14" s="24">
        <v>1</v>
      </c>
      <c r="P14" s="21"/>
      <c r="Q14" s="21" t="s">
        <v>39</v>
      </c>
      <c r="R14" s="21"/>
    </row>
    <row r="15" spans="2:18" s="228" customFormat="1" ht="28.5" x14ac:dyDescent="0.25">
      <c r="B15" s="198">
        <v>13</v>
      </c>
      <c r="C15" s="21" t="s">
        <v>11</v>
      </c>
      <c r="D15" s="199">
        <v>30</v>
      </c>
      <c r="E15" s="21" t="s">
        <v>1823</v>
      </c>
      <c r="F15" s="198">
        <v>0</v>
      </c>
      <c r="G15" s="198">
        <v>0</v>
      </c>
      <c r="H15" s="194">
        <v>2231</v>
      </c>
      <c r="I15" s="21" t="s">
        <v>50</v>
      </c>
      <c r="J15" s="22" t="s">
        <v>1827</v>
      </c>
      <c r="K15" s="22" t="s">
        <v>134</v>
      </c>
      <c r="L15" s="22" t="s">
        <v>1828</v>
      </c>
      <c r="M15" s="21" t="s">
        <v>1080</v>
      </c>
      <c r="N15" s="207">
        <v>0</v>
      </c>
      <c r="O15" s="24">
        <v>1</v>
      </c>
      <c r="P15" s="21"/>
      <c r="Q15" s="21" t="s">
        <v>39</v>
      </c>
      <c r="R15" s="21"/>
    </row>
    <row r="16" spans="2:18" s="228" customFormat="1" ht="28.5" x14ac:dyDescent="0.25">
      <c r="B16" s="198">
        <v>14</v>
      </c>
      <c r="C16" s="21" t="s">
        <v>11</v>
      </c>
      <c r="D16" s="199">
        <v>30</v>
      </c>
      <c r="E16" s="21" t="s">
        <v>1823</v>
      </c>
      <c r="F16" s="198">
        <v>0</v>
      </c>
      <c r="G16" s="198">
        <v>120</v>
      </c>
      <c r="H16" s="194">
        <v>2481</v>
      </c>
      <c r="I16" s="21" t="s">
        <v>73</v>
      </c>
      <c r="J16" s="22" t="s">
        <v>360</v>
      </c>
      <c r="K16" s="22">
        <v>0</v>
      </c>
      <c r="L16" s="22">
        <v>0</v>
      </c>
      <c r="M16" s="21">
        <v>0</v>
      </c>
      <c r="N16" s="207">
        <v>0</v>
      </c>
      <c r="O16" s="24">
        <v>1</v>
      </c>
      <c r="P16" s="21"/>
      <c r="Q16" s="21" t="s">
        <v>39</v>
      </c>
      <c r="R16" s="21"/>
    </row>
    <row r="17" spans="2:18" s="228" customFormat="1" ht="28.5" x14ac:dyDescent="0.25">
      <c r="B17" s="198">
        <v>15</v>
      </c>
      <c r="C17" s="21" t="s">
        <v>11</v>
      </c>
      <c r="D17" s="199">
        <v>30</v>
      </c>
      <c r="E17" s="21" t="s">
        <v>1823</v>
      </c>
      <c r="F17" s="198">
        <v>0</v>
      </c>
      <c r="G17" s="198">
        <v>1081</v>
      </c>
      <c r="H17" s="194">
        <v>2477</v>
      </c>
      <c r="I17" s="21" t="s">
        <v>76</v>
      </c>
      <c r="J17" s="22" t="s">
        <v>361</v>
      </c>
      <c r="K17" s="22">
        <v>0</v>
      </c>
      <c r="L17" s="22">
        <v>0</v>
      </c>
      <c r="M17" s="21">
        <v>0</v>
      </c>
      <c r="N17" s="207">
        <v>0</v>
      </c>
      <c r="O17" s="24">
        <v>1</v>
      </c>
      <c r="P17" s="21"/>
      <c r="Q17" s="21" t="s">
        <v>39</v>
      </c>
      <c r="R17" s="21"/>
    </row>
    <row r="18" spans="2:18" s="228" customFormat="1" ht="28.5" x14ac:dyDescent="0.25">
      <c r="B18" s="198">
        <v>16</v>
      </c>
      <c r="C18" s="21" t="s">
        <v>11</v>
      </c>
      <c r="D18" s="199">
        <v>30</v>
      </c>
      <c r="E18" s="21" t="s">
        <v>1823</v>
      </c>
      <c r="F18" s="198">
        <v>0</v>
      </c>
      <c r="G18" s="198" t="s">
        <v>97</v>
      </c>
      <c r="H18" s="194">
        <v>2493</v>
      </c>
      <c r="I18" s="21" t="s">
        <v>77</v>
      </c>
      <c r="J18" s="22" t="s">
        <v>362</v>
      </c>
      <c r="K18" s="22">
        <v>0</v>
      </c>
      <c r="L18" s="22">
        <v>0</v>
      </c>
      <c r="M18" s="21">
        <v>0</v>
      </c>
      <c r="N18" s="207">
        <v>0</v>
      </c>
      <c r="O18" s="24">
        <v>1</v>
      </c>
      <c r="P18" s="21"/>
      <c r="Q18" s="21" t="s">
        <v>39</v>
      </c>
      <c r="R18" s="21"/>
    </row>
    <row r="19" spans="2:18" s="228" customFormat="1" ht="28.5" x14ac:dyDescent="0.25">
      <c r="B19" s="198">
        <v>17</v>
      </c>
      <c r="C19" s="21" t="s">
        <v>11</v>
      </c>
      <c r="D19" s="199">
        <v>30</v>
      </c>
      <c r="E19" s="21" t="s">
        <v>1823</v>
      </c>
      <c r="F19" s="198">
        <v>0</v>
      </c>
      <c r="G19" s="198">
        <v>0</v>
      </c>
      <c r="H19" s="194">
        <v>2230</v>
      </c>
      <c r="I19" s="21" t="s">
        <v>54</v>
      </c>
      <c r="J19" s="22" t="s">
        <v>1829</v>
      </c>
      <c r="K19" s="22" t="s">
        <v>134</v>
      </c>
      <c r="L19" s="22" t="s">
        <v>1830</v>
      </c>
      <c r="M19" s="21" t="s">
        <v>1080</v>
      </c>
      <c r="N19" s="207">
        <v>0</v>
      </c>
      <c r="O19" s="24">
        <v>1</v>
      </c>
      <c r="P19" s="21"/>
      <c r="Q19" s="21" t="s">
        <v>39</v>
      </c>
      <c r="R19" s="21"/>
    </row>
    <row r="20" spans="2:18" s="228" customFormat="1" ht="28.5" x14ac:dyDescent="0.25">
      <c r="B20" s="198">
        <v>18</v>
      </c>
      <c r="C20" s="21" t="s">
        <v>11</v>
      </c>
      <c r="D20" s="199">
        <v>30</v>
      </c>
      <c r="E20" s="21" t="s">
        <v>1823</v>
      </c>
      <c r="F20" s="198">
        <v>0</v>
      </c>
      <c r="G20" s="198">
        <v>0</v>
      </c>
      <c r="H20" s="194">
        <v>4849</v>
      </c>
      <c r="I20" s="21" t="s">
        <v>58</v>
      </c>
      <c r="J20" s="22" t="s">
        <v>1831</v>
      </c>
      <c r="K20" s="22" t="s">
        <v>1361</v>
      </c>
      <c r="L20" s="22" t="s">
        <v>1832</v>
      </c>
      <c r="M20" s="21" t="s">
        <v>1080</v>
      </c>
      <c r="N20" s="207">
        <v>0</v>
      </c>
      <c r="O20" s="24">
        <v>1</v>
      </c>
      <c r="P20" s="21"/>
      <c r="Q20" s="21" t="s">
        <v>39</v>
      </c>
      <c r="R20" s="21"/>
    </row>
    <row r="21" spans="2:18" s="228" customFormat="1" ht="28.5" x14ac:dyDescent="0.25">
      <c r="B21" s="198">
        <v>19</v>
      </c>
      <c r="C21" s="21" t="s">
        <v>11</v>
      </c>
      <c r="D21" s="199">
        <v>30</v>
      </c>
      <c r="E21" s="21" t="s">
        <v>1823</v>
      </c>
      <c r="F21" s="198">
        <v>0</v>
      </c>
      <c r="G21" s="198">
        <v>0</v>
      </c>
      <c r="H21" s="194">
        <v>2444</v>
      </c>
      <c r="I21" s="21" t="s">
        <v>324</v>
      </c>
      <c r="J21" s="22" t="s">
        <v>1833</v>
      </c>
      <c r="K21" s="22" t="s">
        <v>44</v>
      </c>
      <c r="L21" s="22" t="s">
        <v>44</v>
      </c>
      <c r="M21" s="21" t="s">
        <v>1080</v>
      </c>
      <c r="N21" s="207">
        <v>0</v>
      </c>
      <c r="O21" s="24">
        <v>1</v>
      </c>
      <c r="P21" s="21"/>
      <c r="Q21" s="21" t="s">
        <v>39</v>
      </c>
      <c r="R21" s="21"/>
    </row>
    <row r="22" spans="2:18" s="228" customFormat="1" ht="28.5" x14ac:dyDescent="0.25">
      <c r="B22" s="198">
        <v>20</v>
      </c>
      <c r="C22" s="21" t="s">
        <v>11</v>
      </c>
      <c r="D22" s="199">
        <v>30</v>
      </c>
      <c r="E22" s="21" t="s">
        <v>1823</v>
      </c>
      <c r="F22" s="198">
        <v>0</v>
      </c>
      <c r="G22" s="198">
        <v>0</v>
      </c>
      <c r="H22" s="194">
        <v>2520</v>
      </c>
      <c r="I22" s="21" t="s">
        <v>76</v>
      </c>
      <c r="J22" s="22" t="s">
        <v>1834</v>
      </c>
      <c r="K22" s="22" t="s">
        <v>44</v>
      </c>
      <c r="L22" s="22" t="s">
        <v>44</v>
      </c>
      <c r="M22" s="21" t="s">
        <v>1080</v>
      </c>
      <c r="N22" s="207">
        <v>0</v>
      </c>
      <c r="O22" s="24">
        <v>1</v>
      </c>
      <c r="P22" s="21"/>
      <c r="Q22" s="21" t="s">
        <v>39</v>
      </c>
      <c r="R22" s="21"/>
    </row>
    <row r="23" spans="2:18" s="228" customFormat="1" ht="38.25" x14ac:dyDescent="0.25">
      <c r="B23" s="198">
        <v>21</v>
      </c>
      <c r="C23" s="21" t="s">
        <v>11</v>
      </c>
      <c r="D23" s="199">
        <v>30</v>
      </c>
      <c r="E23" s="21" t="s">
        <v>1823</v>
      </c>
      <c r="F23" s="198">
        <v>0</v>
      </c>
      <c r="G23" s="198">
        <v>3319</v>
      </c>
      <c r="H23" s="194">
        <v>2507</v>
      </c>
      <c r="I23" s="206" t="s">
        <v>177</v>
      </c>
      <c r="J23" s="22" t="s">
        <v>363</v>
      </c>
      <c r="K23" s="205" t="s">
        <v>134</v>
      </c>
      <c r="L23" s="22" t="s">
        <v>321</v>
      </c>
      <c r="M23" s="206">
        <v>2835</v>
      </c>
      <c r="N23" s="207">
        <v>41376</v>
      </c>
      <c r="O23" s="208">
        <v>8200</v>
      </c>
      <c r="P23" s="21"/>
      <c r="Q23" s="21" t="s">
        <v>39</v>
      </c>
      <c r="R23" s="21"/>
    </row>
    <row r="24" spans="2:18" s="228" customFormat="1" ht="28.5" x14ac:dyDescent="0.25">
      <c r="B24" s="198">
        <v>22</v>
      </c>
      <c r="C24" s="21" t="s">
        <v>11</v>
      </c>
      <c r="D24" s="199">
        <v>30</v>
      </c>
      <c r="E24" s="21" t="s">
        <v>1823</v>
      </c>
      <c r="F24" s="198">
        <v>0</v>
      </c>
      <c r="G24" s="198">
        <v>3320</v>
      </c>
      <c r="H24" s="194">
        <v>2506</v>
      </c>
      <c r="I24" s="206" t="s">
        <v>50</v>
      </c>
      <c r="J24" s="22" t="s">
        <v>364</v>
      </c>
      <c r="K24" s="205" t="s">
        <v>134</v>
      </c>
      <c r="L24" s="205" t="s">
        <v>322</v>
      </c>
      <c r="M24" s="206">
        <v>2835</v>
      </c>
      <c r="N24" s="207">
        <v>41376</v>
      </c>
      <c r="O24" s="208">
        <v>1</v>
      </c>
      <c r="P24" s="21"/>
      <c r="Q24" s="21" t="s">
        <v>39</v>
      </c>
      <c r="R24" s="21"/>
    </row>
    <row r="25" spans="2:18" s="228" customFormat="1" ht="28.5" x14ac:dyDescent="0.25">
      <c r="B25" s="198">
        <v>23</v>
      </c>
      <c r="C25" s="21" t="s">
        <v>11</v>
      </c>
      <c r="D25" s="199">
        <v>30</v>
      </c>
      <c r="E25" s="21" t="s">
        <v>1823</v>
      </c>
      <c r="F25" s="198">
        <v>0</v>
      </c>
      <c r="G25" s="198">
        <v>3321</v>
      </c>
      <c r="H25" s="194">
        <v>2508</v>
      </c>
      <c r="I25" s="206" t="s">
        <v>54</v>
      </c>
      <c r="J25" s="22" t="s">
        <v>365</v>
      </c>
      <c r="K25" s="205" t="s">
        <v>134</v>
      </c>
      <c r="L25" s="205" t="s">
        <v>323</v>
      </c>
      <c r="M25" s="206">
        <v>2385</v>
      </c>
      <c r="N25" s="207">
        <v>41376</v>
      </c>
      <c r="O25" s="208">
        <v>1</v>
      </c>
      <c r="P25" s="21"/>
      <c r="Q25" s="21" t="s">
        <v>39</v>
      </c>
      <c r="R25" s="21"/>
    </row>
    <row r="26" spans="2:18" s="228" customFormat="1" ht="28.5" x14ac:dyDescent="0.25">
      <c r="B26" s="198">
        <v>24</v>
      </c>
      <c r="C26" s="21" t="s">
        <v>11</v>
      </c>
      <c r="D26" s="199">
        <v>30</v>
      </c>
      <c r="E26" s="21" t="s">
        <v>1823</v>
      </c>
      <c r="F26" s="198">
        <v>0</v>
      </c>
      <c r="G26" s="198">
        <v>2893</v>
      </c>
      <c r="H26" s="194">
        <v>2536</v>
      </c>
      <c r="I26" s="206" t="s">
        <v>78</v>
      </c>
      <c r="J26" s="22" t="s">
        <v>306</v>
      </c>
      <c r="K26" s="22" t="s">
        <v>44</v>
      </c>
      <c r="L26" s="205" t="s">
        <v>44</v>
      </c>
      <c r="M26" s="206">
        <v>1105</v>
      </c>
      <c r="N26" s="207">
        <v>41439</v>
      </c>
      <c r="O26" s="208">
        <v>301.60000000000002</v>
      </c>
      <c r="P26" s="21"/>
      <c r="Q26" s="21" t="s">
        <v>39</v>
      </c>
      <c r="R26" s="21"/>
    </row>
    <row r="27" spans="2:18" s="228" customFormat="1" ht="28.5" x14ac:dyDescent="0.25">
      <c r="B27" s="198">
        <v>25</v>
      </c>
      <c r="C27" s="21" t="s">
        <v>11</v>
      </c>
      <c r="D27" s="199">
        <v>30</v>
      </c>
      <c r="E27" s="21" t="s">
        <v>1823</v>
      </c>
      <c r="F27" s="198">
        <v>0</v>
      </c>
      <c r="G27" s="198">
        <v>0</v>
      </c>
      <c r="H27" s="194">
        <v>4854</v>
      </c>
      <c r="I27" s="206" t="s">
        <v>127</v>
      </c>
      <c r="J27" s="22" t="s">
        <v>1835</v>
      </c>
      <c r="K27" s="22" t="s">
        <v>44</v>
      </c>
      <c r="L27" s="205" t="s">
        <v>44</v>
      </c>
      <c r="M27" s="206" t="s">
        <v>1080</v>
      </c>
      <c r="N27" s="207">
        <v>0</v>
      </c>
      <c r="O27" s="208">
        <v>1</v>
      </c>
      <c r="P27" s="21"/>
      <c r="Q27" s="21" t="s">
        <v>39</v>
      </c>
      <c r="R27" s="21"/>
    </row>
    <row r="28" spans="2:18" s="228" customFormat="1" ht="28.5" x14ac:dyDescent="0.25">
      <c r="B28" s="198">
        <v>26</v>
      </c>
      <c r="C28" s="21" t="s">
        <v>11</v>
      </c>
      <c r="D28" s="199">
        <v>30</v>
      </c>
      <c r="E28" s="21" t="s">
        <v>1823</v>
      </c>
      <c r="F28" s="198">
        <v>0</v>
      </c>
      <c r="G28" s="198">
        <v>229</v>
      </c>
      <c r="H28" s="194">
        <v>4853</v>
      </c>
      <c r="I28" s="206" t="s">
        <v>50</v>
      </c>
      <c r="J28" s="22" t="s">
        <v>1836</v>
      </c>
      <c r="K28" s="22" t="s">
        <v>44</v>
      </c>
      <c r="L28" s="205" t="s">
        <v>1837</v>
      </c>
      <c r="M28" s="206" t="s">
        <v>1080</v>
      </c>
      <c r="N28" s="207">
        <v>0</v>
      </c>
      <c r="O28" s="208">
        <v>1</v>
      </c>
      <c r="P28" s="21"/>
      <c r="Q28" s="21" t="s">
        <v>39</v>
      </c>
      <c r="R28" s="21"/>
    </row>
    <row r="29" spans="2:18" s="228" customFormat="1" ht="28.5" x14ac:dyDescent="0.25">
      <c r="B29" s="198">
        <v>27</v>
      </c>
      <c r="C29" s="21" t="s">
        <v>11</v>
      </c>
      <c r="D29" s="199">
        <v>30</v>
      </c>
      <c r="E29" s="21" t="s">
        <v>1823</v>
      </c>
      <c r="F29" s="198">
        <v>0</v>
      </c>
      <c r="G29" s="198">
        <v>1047</v>
      </c>
      <c r="H29" s="194">
        <v>2516</v>
      </c>
      <c r="I29" s="206" t="s">
        <v>46</v>
      </c>
      <c r="J29" s="22" t="s">
        <v>367</v>
      </c>
      <c r="K29" s="22" t="s">
        <v>103</v>
      </c>
      <c r="L29" s="205" t="s">
        <v>135</v>
      </c>
      <c r="M29" s="206" t="s">
        <v>368</v>
      </c>
      <c r="N29" s="207">
        <v>41787</v>
      </c>
      <c r="O29" s="208">
        <v>6995.04</v>
      </c>
      <c r="P29" s="21"/>
      <c r="Q29" s="21" t="s">
        <v>39</v>
      </c>
      <c r="R29" s="21"/>
    </row>
    <row r="30" spans="2:18" s="228" customFormat="1" ht="28.5" x14ac:dyDescent="0.25">
      <c r="B30" s="198">
        <v>28</v>
      </c>
      <c r="C30" s="21" t="s">
        <v>11</v>
      </c>
      <c r="D30" s="199">
        <v>30</v>
      </c>
      <c r="E30" s="21" t="s">
        <v>1823</v>
      </c>
      <c r="F30" s="198">
        <v>0</v>
      </c>
      <c r="G30" s="198">
        <v>4173</v>
      </c>
      <c r="H30" s="194">
        <v>4851</v>
      </c>
      <c r="I30" s="206" t="s">
        <v>54</v>
      </c>
      <c r="J30" s="22" t="s">
        <v>1838</v>
      </c>
      <c r="K30" s="22" t="s">
        <v>103</v>
      </c>
      <c r="L30" s="205" t="s">
        <v>238</v>
      </c>
      <c r="M30" s="206" t="s">
        <v>1080</v>
      </c>
      <c r="N30" s="207">
        <v>0</v>
      </c>
      <c r="O30" s="208">
        <v>1</v>
      </c>
      <c r="P30" s="21"/>
      <c r="Q30" s="21" t="s">
        <v>39</v>
      </c>
      <c r="R30" s="21"/>
    </row>
    <row r="31" spans="2:18" s="228" customFormat="1" ht="28.5" x14ac:dyDescent="0.25">
      <c r="B31" s="198">
        <v>29</v>
      </c>
      <c r="C31" s="21" t="s">
        <v>11</v>
      </c>
      <c r="D31" s="199">
        <v>30</v>
      </c>
      <c r="E31" s="21" t="s">
        <v>1823</v>
      </c>
      <c r="F31" s="198">
        <v>0</v>
      </c>
      <c r="G31" s="198">
        <v>0</v>
      </c>
      <c r="H31" s="194">
        <v>4852</v>
      </c>
      <c r="I31" s="206" t="s">
        <v>58</v>
      </c>
      <c r="J31" s="22" t="s">
        <v>1138</v>
      </c>
      <c r="K31" s="22" t="s">
        <v>103</v>
      </c>
      <c r="L31" s="205" t="s">
        <v>1839</v>
      </c>
      <c r="M31" s="206" t="s">
        <v>1080</v>
      </c>
      <c r="N31" s="207">
        <v>0</v>
      </c>
      <c r="O31" s="208">
        <v>1</v>
      </c>
      <c r="P31" s="21"/>
      <c r="Q31" s="21" t="s">
        <v>39</v>
      </c>
      <c r="R31" s="21"/>
    </row>
    <row r="32" spans="2:18" s="228" customFormat="1" ht="28.5" x14ac:dyDescent="0.25">
      <c r="B32" s="198">
        <v>30</v>
      </c>
      <c r="C32" s="21" t="s">
        <v>11</v>
      </c>
      <c r="D32" s="199">
        <v>30</v>
      </c>
      <c r="E32" s="21" t="s">
        <v>1823</v>
      </c>
      <c r="F32" s="198">
        <v>0</v>
      </c>
      <c r="G32" s="198">
        <v>88</v>
      </c>
      <c r="H32" s="194">
        <v>2496</v>
      </c>
      <c r="I32" s="206" t="s">
        <v>119</v>
      </c>
      <c r="J32" s="22" t="s">
        <v>372</v>
      </c>
      <c r="K32" s="205" t="s">
        <v>61</v>
      </c>
      <c r="L32" s="205" t="s">
        <v>373</v>
      </c>
      <c r="M32" s="206" t="s">
        <v>374</v>
      </c>
      <c r="N32" s="207">
        <v>41942</v>
      </c>
      <c r="O32" s="229">
        <v>2694.85</v>
      </c>
      <c r="P32" s="21"/>
      <c r="Q32" s="21" t="s">
        <v>39</v>
      </c>
      <c r="R32" s="21"/>
    </row>
    <row r="33" spans="2:18" s="228" customFormat="1" ht="28.5" x14ac:dyDescent="0.25">
      <c r="B33" s="198">
        <v>31</v>
      </c>
      <c r="C33" s="21" t="s">
        <v>11</v>
      </c>
      <c r="D33" s="199">
        <v>30</v>
      </c>
      <c r="E33" s="21" t="s">
        <v>1823</v>
      </c>
      <c r="F33" s="198">
        <v>362</v>
      </c>
      <c r="G33" s="198">
        <v>2393</v>
      </c>
      <c r="H33" s="194">
        <v>2523</v>
      </c>
      <c r="I33" s="206" t="s">
        <v>76</v>
      </c>
      <c r="J33" s="22" t="s">
        <v>375</v>
      </c>
      <c r="K33" s="205">
        <v>0</v>
      </c>
      <c r="L33" s="205">
        <v>0</v>
      </c>
      <c r="M33" s="206">
        <v>0</v>
      </c>
      <c r="N33" s="207">
        <v>0</v>
      </c>
      <c r="O33" s="229">
        <v>1</v>
      </c>
      <c r="P33" s="21"/>
      <c r="Q33" s="21" t="s">
        <v>39</v>
      </c>
      <c r="R33" s="21"/>
    </row>
    <row r="34" spans="2:18" s="228" customFormat="1" ht="28.5" x14ac:dyDescent="0.25">
      <c r="B34" s="198">
        <v>32</v>
      </c>
      <c r="C34" s="21" t="s">
        <v>11</v>
      </c>
      <c r="D34" s="199">
        <v>30</v>
      </c>
      <c r="E34" s="21" t="s">
        <v>1823</v>
      </c>
      <c r="F34" s="198">
        <v>0</v>
      </c>
      <c r="G34" s="198">
        <v>123</v>
      </c>
      <c r="H34" s="194">
        <v>2522</v>
      </c>
      <c r="I34" s="206" t="s">
        <v>42</v>
      </c>
      <c r="J34" s="22" t="s">
        <v>327</v>
      </c>
      <c r="K34" s="205">
        <v>0</v>
      </c>
      <c r="L34" s="205">
        <v>0</v>
      </c>
      <c r="M34" s="206">
        <v>0</v>
      </c>
      <c r="N34" s="207">
        <v>0</v>
      </c>
      <c r="O34" s="229">
        <v>1</v>
      </c>
      <c r="P34" s="21"/>
      <c r="Q34" s="21" t="s">
        <v>39</v>
      </c>
      <c r="R34" s="21"/>
    </row>
    <row r="35" spans="2:18" s="228" customFormat="1" ht="28.5" x14ac:dyDescent="0.25">
      <c r="B35" s="198">
        <v>33</v>
      </c>
      <c r="C35" s="21" t="s">
        <v>11</v>
      </c>
      <c r="D35" s="199">
        <v>30</v>
      </c>
      <c r="E35" s="21" t="s">
        <v>1823</v>
      </c>
      <c r="F35" s="198">
        <v>0</v>
      </c>
      <c r="G35" s="198">
        <v>0</v>
      </c>
      <c r="H35" s="194">
        <v>2479</v>
      </c>
      <c r="I35" s="21" t="s">
        <v>42</v>
      </c>
      <c r="J35" s="22" t="s">
        <v>376</v>
      </c>
      <c r="K35" s="22" t="s">
        <v>44</v>
      </c>
      <c r="L35" s="205" t="s">
        <v>44</v>
      </c>
      <c r="M35" s="206" t="s">
        <v>318</v>
      </c>
      <c r="N35" s="207">
        <v>42605</v>
      </c>
      <c r="O35" s="208">
        <v>2503.2800000000002</v>
      </c>
      <c r="P35" s="21"/>
      <c r="Q35" s="21" t="s">
        <v>39</v>
      </c>
      <c r="R35" s="21"/>
    </row>
    <row r="36" spans="2:18" s="228" customFormat="1" ht="28.5" x14ac:dyDescent="0.25">
      <c r="B36" s="198">
        <v>34</v>
      </c>
      <c r="C36" s="21" t="s">
        <v>11</v>
      </c>
      <c r="D36" s="199">
        <v>30</v>
      </c>
      <c r="E36" s="21" t="s">
        <v>1823</v>
      </c>
      <c r="F36" s="198">
        <v>0</v>
      </c>
      <c r="G36" s="198">
        <v>0</v>
      </c>
      <c r="H36" s="194">
        <v>2504</v>
      </c>
      <c r="I36" s="206" t="s">
        <v>46</v>
      </c>
      <c r="J36" s="22" t="s">
        <v>377</v>
      </c>
      <c r="K36" s="22" t="s">
        <v>48</v>
      </c>
      <c r="L36" s="205" t="s">
        <v>49</v>
      </c>
      <c r="M36" s="206">
        <v>39</v>
      </c>
      <c r="N36" s="207">
        <v>42853</v>
      </c>
      <c r="O36" s="208">
        <v>12182.05</v>
      </c>
      <c r="P36" s="21"/>
      <c r="Q36" s="21" t="s">
        <v>39</v>
      </c>
      <c r="R36" s="21"/>
    </row>
    <row r="37" spans="2:18" s="228" customFormat="1" ht="28.5" x14ac:dyDescent="0.25">
      <c r="B37" s="198">
        <v>35</v>
      </c>
      <c r="C37" s="21" t="s">
        <v>11</v>
      </c>
      <c r="D37" s="199">
        <v>30</v>
      </c>
      <c r="E37" s="21" t="s">
        <v>1823</v>
      </c>
      <c r="F37" s="198">
        <v>0</v>
      </c>
      <c r="G37" s="198">
        <v>0</v>
      </c>
      <c r="H37" s="194">
        <v>2501</v>
      </c>
      <c r="I37" s="206" t="s">
        <v>50</v>
      </c>
      <c r="J37" s="22" t="s">
        <v>378</v>
      </c>
      <c r="K37" s="22" t="s">
        <v>52</v>
      </c>
      <c r="L37" s="205" t="s">
        <v>53</v>
      </c>
      <c r="M37" s="206">
        <v>39</v>
      </c>
      <c r="N37" s="207">
        <v>42853</v>
      </c>
      <c r="O37" s="208">
        <v>1</v>
      </c>
      <c r="P37" s="21"/>
      <c r="Q37" s="21" t="s">
        <v>39</v>
      </c>
      <c r="R37" s="21"/>
    </row>
    <row r="38" spans="2:18" s="228" customFormat="1" ht="28.5" x14ac:dyDescent="0.25">
      <c r="B38" s="198">
        <v>36</v>
      </c>
      <c r="C38" s="21" t="s">
        <v>11</v>
      </c>
      <c r="D38" s="199">
        <v>30</v>
      </c>
      <c r="E38" s="21" t="s">
        <v>1823</v>
      </c>
      <c r="F38" s="198">
        <v>0</v>
      </c>
      <c r="G38" s="198">
        <v>0</v>
      </c>
      <c r="H38" s="194">
        <v>2503</v>
      </c>
      <c r="I38" s="206" t="s">
        <v>58</v>
      </c>
      <c r="J38" s="22" t="s">
        <v>379</v>
      </c>
      <c r="K38" s="22" t="s">
        <v>56</v>
      </c>
      <c r="L38" s="205" t="s">
        <v>57</v>
      </c>
      <c r="M38" s="206">
        <v>39</v>
      </c>
      <c r="N38" s="207">
        <v>42853</v>
      </c>
      <c r="O38" s="208">
        <v>1</v>
      </c>
      <c r="P38" s="21"/>
      <c r="Q38" s="21" t="s">
        <v>39</v>
      </c>
      <c r="R38" s="21"/>
    </row>
    <row r="39" spans="2:18" s="84" customFormat="1" ht="28.5" x14ac:dyDescent="0.25">
      <c r="B39" s="198">
        <v>37</v>
      </c>
      <c r="C39" s="21" t="s">
        <v>11</v>
      </c>
      <c r="D39" s="199">
        <v>30</v>
      </c>
      <c r="E39" s="21" t="s">
        <v>1823</v>
      </c>
      <c r="F39" s="198">
        <v>0</v>
      </c>
      <c r="G39" s="198">
        <v>4206</v>
      </c>
      <c r="H39" s="194">
        <v>4850</v>
      </c>
      <c r="I39" s="21" t="s">
        <v>46</v>
      </c>
      <c r="J39" s="22" t="s">
        <v>1840</v>
      </c>
      <c r="K39" s="22" t="s">
        <v>103</v>
      </c>
      <c r="L39" s="22" t="s">
        <v>1070</v>
      </c>
      <c r="M39" s="206" t="s">
        <v>1080</v>
      </c>
      <c r="N39" s="207">
        <v>0</v>
      </c>
      <c r="O39" s="208">
        <v>1</v>
      </c>
      <c r="P39" s="21"/>
      <c r="Q39" s="21" t="s">
        <v>39</v>
      </c>
      <c r="R39" s="21"/>
    </row>
    <row r="40" spans="2:18" x14ac:dyDescent="0.25">
      <c r="B40" s="477"/>
      <c r="C40" s="477"/>
      <c r="D40" s="477"/>
      <c r="E40" s="477"/>
      <c r="F40" s="477"/>
      <c r="G40" s="477"/>
      <c r="H40" s="478"/>
      <c r="I40" s="477"/>
      <c r="J40" s="479"/>
      <c r="K40" s="479"/>
      <c r="L40" s="479"/>
      <c r="M40" s="477"/>
      <c r="N40" s="477"/>
      <c r="O40" s="477"/>
      <c r="P40" s="477"/>
      <c r="Q40" s="477"/>
      <c r="R40" s="477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3"/>
  <pageSetup paperSize="5" scale="65" firstPageNumber="0" orientation="landscape" horizontalDpi="300" verticalDpi="300"/>
  <headerFooter>
    <oddFooter>&amp;R&amp;P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H17"/>
  <sheetViews>
    <sheetView topLeftCell="A13" zoomScale="98" zoomScaleNormal="98" workbookViewId="0">
      <selection activeCell="E5" sqref="E5"/>
    </sheetView>
  </sheetViews>
  <sheetFormatPr baseColWidth="10" defaultColWidth="9.140625" defaultRowHeight="15" x14ac:dyDescent="0.25"/>
  <cols>
    <col min="1" max="1" width="6" style="7" customWidth="1"/>
    <col min="2" max="2" width="4.85546875" style="3" customWidth="1"/>
    <col min="3" max="3" width="26.28515625" style="4" customWidth="1"/>
    <col min="4" max="4" width="8.140625" style="4" customWidth="1"/>
    <col min="5" max="5" width="34.140625" style="4" customWidth="1"/>
    <col min="6" max="7" width="6.7109375" style="3" customWidth="1"/>
    <col min="8" max="8" width="10.140625" style="5" customWidth="1"/>
    <col min="9" max="9" width="25" style="6" customWidth="1"/>
    <col min="10" max="10" width="32.28515625" style="6" customWidth="1"/>
    <col min="11" max="11" width="13" style="6" customWidth="1"/>
    <col min="12" max="12" width="11.42578125" style="6"/>
    <col min="13" max="13" width="18.140625" style="49" hidden="1" customWidth="1"/>
    <col min="14" max="14" width="11.5703125" style="4" customWidth="1"/>
    <col min="15" max="15" width="18.140625" style="63" customWidth="1"/>
    <col min="16" max="16" width="18.140625" style="64" customWidth="1"/>
    <col min="17" max="19" width="3.5703125" style="4" customWidth="1"/>
    <col min="20" max="1022" width="11.42578125" style="7"/>
  </cols>
  <sheetData>
    <row r="1" spans="1:1022" s="53" customFormat="1" ht="78.75" customHeight="1" x14ac:dyDescent="0.25">
      <c r="B1" s="490" t="s">
        <v>1077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</row>
    <row r="2" spans="1:1022" s="53" customFormat="1" ht="31.5" customHeight="1" x14ac:dyDescent="0.25">
      <c r="B2" s="11" t="s">
        <v>20</v>
      </c>
      <c r="C2" s="11" t="s">
        <v>0</v>
      </c>
      <c r="D2" s="11" t="s">
        <v>21</v>
      </c>
      <c r="E2" s="11" t="s">
        <v>22</v>
      </c>
      <c r="F2" s="491" t="s">
        <v>23</v>
      </c>
      <c r="G2" s="491"/>
      <c r="H2" s="11" t="s">
        <v>24</v>
      </c>
      <c r="I2" s="491" t="s">
        <v>25</v>
      </c>
      <c r="J2" s="491"/>
      <c r="K2" s="491"/>
      <c r="L2" s="491"/>
      <c r="M2" s="406"/>
      <c r="N2" s="11" t="s">
        <v>26</v>
      </c>
      <c r="O2" s="213" t="s">
        <v>27</v>
      </c>
      <c r="P2" s="214" t="s">
        <v>28</v>
      </c>
      <c r="Q2" s="491" t="s">
        <v>29</v>
      </c>
      <c r="R2" s="491"/>
      <c r="S2" s="491"/>
    </row>
    <row r="3" spans="1:1022" s="92" customFormat="1" ht="12.75" x14ac:dyDescent="0.25">
      <c r="B3" s="13"/>
      <c r="C3" s="13"/>
      <c r="D3" s="13"/>
      <c r="E3" s="13"/>
      <c r="F3" s="13"/>
      <c r="G3" s="13"/>
      <c r="H3" s="13"/>
      <c r="I3" s="13" t="s">
        <v>30</v>
      </c>
      <c r="J3" s="13" t="s">
        <v>31</v>
      </c>
      <c r="K3" s="13" t="s">
        <v>32</v>
      </c>
      <c r="L3" s="13" t="s">
        <v>33</v>
      </c>
      <c r="M3" s="407" t="s">
        <v>382</v>
      </c>
      <c r="N3" s="13"/>
      <c r="O3" s="65"/>
      <c r="P3" s="66"/>
      <c r="Q3" s="13" t="s">
        <v>34</v>
      </c>
      <c r="R3" s="13" t="s">
        <v>35</v>
      </c>
      <c r="S3" s="13" t="s">
        <v>36</v>
      </c>
    </row>
    <row r="4" spans="1:1022" ht="28.5" customHeight="1" x14ac:dyDescent="0.25">
      <c r="B4" s="3">
        <v>1</v>
      </c>
      <c r="C4" s="4" t="s">
        <v>12</v>
      </c>
      <c r="D4" s="4">
        <v>31</v>
      </c>
      <c r="E4" s="4" t="s">
        <v>1078</v>
      </c>
      <c r="F4" s="3">
        <v>538</v>
      </c>
      <c r="G4" s="3">
        <v>538</v>
      </c>
      <c r="H4" s="5">
        <v>1744</v>
      </c>
      <c r="I4" s="6" t="s">
        <v>76</v>
      </c>
      <c r="J4" s="6" t="s">
        <v>1079</v>
      </c>
      <c r="K4" s="6" t="s">
        <v>44</v>
      </c>
      <c r="L4" s="6" t="s">
        <v>44</v>
      </c>
      <c r="M4" s="49" t="s">
        <v>44</v>
      </c>
      <c r="N4" s="6" t="s">
        <v>1080</v>
      </c>
      <c r="O4" s="23" t="s">
        <v>41</v>
      </c>
      <c r="P4" s="64">
        <v>1</v>
      </c>
      <c r="Q4" s="4" t="s">
        <v>39</v>
      </c>
    </row>
    <row r="5" spans="1:1022" ht="27" customHeight="1" x14ac:dyDescent="0.25">
      <c r="B5" s="3">
        <v>2</v>
      </c>
      <c r="C5" s="4" t="s">
        <v>12</v>
      </c>
      <c r="D5" s="4">
        <v>31</v>
      </c>
      <c r="E5" s="380" t="s">
        <v>1078</v>
      </c>
      <c r="F5" s="3">
        <v>631</v>
      </c>
      <c r="G5" s="3">
        <v>2917</v>
      </c>
      <c r="H5" s="5">
        <v>507</v>
      </c>
      <c r="I5" s="6" t="s">
        <v>73</v>
      </c>
      <c r="J5" s="6" t="s">
        <v>1081</v>
      </c>
      <c r="K5" s="6" t="s">
        <v>44</v>
      </c>
      <c r="L5" s="6" t="s">
        <v>44</v>
      </c>
      <c r="M5" s="49" t="s">
        <v>44</v>
      </c>
      <c r="N5" s="6" t="s">
        <v>1080</v>
      </c>
      <c r="O5" s="23" t="s">
        <v>41</v>
      </c>
      <c r="P5" s="64">
        <v>1</v>
      </c>
      <c r="R5" s="4" t="s">
        <v>39</v>
      </c>
    </row>
    <row r="6" spans="1:1022" ht="33" customHeight="1" x14ac:dyDescent="0.25">
      <c r="B6" s="3">
        <v>3</v>
      </c>
      <c r="C6" s="4" t="s">
        <v>12</v>
      </c>
      <c r="D6" s="4">
        <v>31</v>
      </c>
      <c r="E6" s="380" t="s">
        <v>1078</v>
      </c>
      <c r="F6" s="3">
        <v>0</v>
      </c>
      <c r="G6" s="3">
        <v>0</v>
      </c>
      <c r="H6" s="5">
        <v>1745</v>
      </c>
      <c r="I6" s="6" t="s">
        <v>76</v>
      </c>
      <c r="J6" s="6" t="s">
        <v>1082</v>
      </c>
      <c r="K6" s="6" t="s">
        <v>44</v>
      </c>
      <c r="L6" s="6" t="s">
        <v>44</v>
      </c>
      <c r="M6" s="49" t="s">
        <v>44</v>
      </c>
      <c r="N6" s="6" t="s">
        <v>1080</v>
      </c>
      <c r="O6" s="23" t="s">
        <v>184</v>
      </c>
      <c r="P6" s="64">
        <v>1</v>
      </c>
      <c r="R6" s="4" t="s">
        <v>39</v>
      </c>
    </row>
    <row r="7" spans="1:1022" ht="27" customHeight="1" x14ac:dyDescent="0.25">
      <c r="B7" s="3">
        <v>4</v>
      </c>
      <c r="C7" s="4" t="s">
        <v>12</v>
      </c>
      <c r="D7" s="4">
        <v>31</v>
      </c>
      <c r="E7" s="380" t="s">
        <v>1078</v>
      </c>
      <c r="F7" s="3">
        <v>607</v>
      </c>
      <c r="G7" s="3">
        <v>607</v>
      </c>
      <c r="H7" s="5">
        <v>1551</v>
      </c>
      <c r="I7" s="6" t="s">
        <v>89</v>
      </c>
      <c r="J7" s="6" t="s">
        <v>1083</v>
      </c>
      <c r="K7" s="49" t="s">
        <v>44</v>
      </c>
      <c r="L7" s="49" t="s">
        <v>44</v>
      </c>
      <c r="M7" s="49" t="s">
        <v>44</v>
      </c>
      <c r="N7" s="49" t="s">
        <v>1080</v>
      </c>
      <c r="O7" s="23" t="s">
        <v>184</v>
      </c>
      <c r="P7" s="64">
        <v>1</v>
      </c>
      <c r="R7" s="4" t="s">
        <v>39</v>
      </c>
    </row>
    <row r="8" spans="1:1022" ht="31.5" customHeight="1" x14ac:dyDescent="0.25">
      <c r="B8" s="3">
        <v>5</v>
      </c>
      <c r="C8" s="4" t="s">
        <v>12</v>
      </c>
      <c r="D8" s="4">
        <v>31</v>
      </c>
      <c r="E8" s="380" t="s">
        <v>1078</v>
      </c>
      <c r="F8" s="3">
        <v>0</v>
      </c>
      <c r="G8" s="3">
        <v>0</v>
      </c>
      <c r="H8" s="5">
        <v>1623</v>
      </c>
      <c r="I8" s="6" t="s">
        <v>89</v>
      </c>
      <c r="J8" s="6" t="s">
        <v>1084</v>
      </c>
      <c r="K8" s="49" t="s">
        <v>44</v>
      </c>
      <c r="L8" s="49" t="s">
        <v>44</v>
      </c>
      <c r="M8" s="49" t="s">
        <v>44</v>
      </c>
      <c r="N8" s="49" t="s">
        <v>1080</v>
      </c>
      <c r="O8" s="23" t="s">
        <v>184</v>
      </c>
      <c r="P8" s="64">
        <v>1</v>
      </c>
      <c r="R8" s="4" t="s">
        <v>39</v>
      </c>
    </row>
    <row r="9" spans="1:1022" ht="27.75" customHeight="1" x14ac:dyDescent="0.25">
      <c r="B9" s="3">
        <v>6</v>
      </c>
      <c r="C9" s="4" t="s">
        <v>12</v>
      </c>
      <c r="D9" s="4">
        <v>31</v>
      </c>
      <c r="E9" s="380" t="s">
        <v>1078</v>
      </c>
      <c r="F9" s="3">
        <v>0</v>
      </c>
      <c r="G9" s="3">
        <v>0</v>
      </c>
      <c r="H9" s="5">
        <v>1707</v>
      </c>
      <c r="I9" s="49" t="s">
        <v>89</v>
      </c>
      <c r="J9" s="49" t="s">
        <v>1084</v>
      </c>
      <c r="K9" s="49" t="s">
        <v>44</v>
      </c>
      <c r="L9" s="49" t="s">
        <v>44</v>
      </c>
      <c r="M9" s="49" t="s">
        <v>44</v>
      </c>
      <c r="N9" s="49" t="s">
        <v>1080</v>
      </c>
      <c r="O9" s="23" t="s">
        <v>184</v>
      </c>
      <c r="P9" s="64">
        <v>1</v>
      </c>
      <c r="R9" s="4" t="s">
        <v>39</v>
      </c>
    </row>
    <row r="10" spans="1:1022" s="67" customFormat="1" ht="30.75" customHeight="1" x14ac:dyDescent="0.25">
      <c r="A10" s="7"/>
      <c r="B10" s="3">
        <v>7</v>
      </c>
      <c r="C10" s="380" t="s">
        <v>12</v>
      </c>
      <c r="D10" s="380">
        <v>31</v>
      </c>
      <c r="E10" s="380" t="s">
        <v>1078</v>
      </c>
      <c r="F10" s="3">
        <v>0</v>
      </c>
      <c r="G10" s="3">
        <v>0</v>
      </c>
      <c r="H10" s="5">
        <v>1704</v>
      </c>
      <c r="I10" s="49" t="s">
        <v>89</v>
      </c>
      <c r="J10" s="49" t="s">
        <v>1084</v>
      </c>
      <c r="K10" s="49" t="s">
        <v>44</v>
      </c>
      <c r="L10" s="49" t="s">
        <v>44</v>
      </c>
      <c r="M10" s="49" t="s">
        <v>44</v>
      </c>
      <c r="N10" s="49" t="s">
        <v>1080</v>
      </c>
      <c r="O10" s="23" t="s">
        <v>184</v>
      </c>
      <c r="P10" s="217">
        <v>1</v>
      </c>
      <c r="Q10" s="380"/>
      <c r="R10" s="380" t="s">
        <v>39</v>
      </c>
      <c r="S10" s="380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  <c r="JQ10" s="7"/>
      <c r="JR10" s="7"/>
      <c r="JS10" s="7"/>
      <c r="JT10" s="7"/>
      <c r="JU10" s="7"/>
      <c r="JV10" s="7"/>
      <c r="JW10" s="7"/>
      <c r="JX10" s="7"/>
      <c r="JY10" s="7"/>
      <c r="JZ10" s="7"/>
      <c r="KA10" s="7"/>
      <c r="KB10" s="7"/>
      <c r="KC10" s="7"/>
      <c r="KD10" s="7"/>
      <c r="KE10" s="7"/>
      <c r="KF10" s="7"/>
      <c r="KG10" s="7"/>
      <c r="KH10" s="7"/>
      <c r="KI10" s="7"/>
      <c r="KJ10" s="7"/>
      <c r="KK10" s="7"/>
      <c r="KL10" s="7"/>
      <c r="KM10" s="7"/>
      <c r="KN10" s="7"/>
      <c r="KO10" s="7"/>
      <c r="KP10" s="7"/>
      <c r="KQ10" s="7"/>
      <c r="KR10" s="7"/>
      <c r="KS10" s="7"/>
      <c r="KT10" s="7"/>
      <c r="KU10" s="7"/>
      <c r="KV10" s="7"/>
      <c r="KW10" s="7"/>
      <c r="KX10" s="7"/>
      <c r="KY10" s="7"/>
      <c r="KZ10" s="7"/>
      <c r="LA10" s="7"/>
      <c r="LB10" s="7"/>
      <c r="LC10" s="7"/>
      <c r="LD10" s="7"/>
      <c r="LE10" s="7"/>
      <c r="LF10" s="7"/>
      <c r="LG10" s="7"/>
      <c r="LH10" s="7"/>
      <c r="LI10" s="7"/>
      <c r="LJ10" s="7"/>
      <c r="LK10" s="7"/>
      <c r="LL10" s="7"/>
      <c r="LM10" s="7"/>
      <c r="LN10" s="7"/>
      <c r="LO10" s="7"/>
      <c r="LP10" s="7"/>
      <c r="LQ10" s="7"/>
      <c r="LR10" s="7"/>
      <c r="LS10" s="7"/>
      <c r="LT10" s="7"/>
      <c r="LU10" s="7"/>
      <c r="LV10" s="7"/>
      <c r="LW10" s="7"/>
      <c r="LX10" s="7"/>
      <c r="LY10" s="7"/>
      <c r="LZ10" s="7"/>
      <c r="MA10" s="7"/>
      <c r="MB10" s="7"/>
      <c r="MC10" s="7"/>
      <c r="MD10" s="7"/>
      <c r="ME10" s="7"/>
      <c r="MF10" s="7"/>
      <c r="MG10" s="7"/>
      <c r="MH10" s="7"/>
      <c r="MI10" s="7"/>
      <c r="MJ10" s="7"/>
      <c r="MK10" s="7"/>
      <c r="ML10" s="7"/>
      <c r="MM10" s="7"/>
      <c r="MN10" s="7"/>
      <c r="MO10" s="7"/>
      <c r="MP10" s="7"/>
      <c r="MQ10" s="7"/>
      <c r="MR10" s="7"/>
      <c r="MS10" s="7"/>
      <c r="MT10" s="7"/>
      <c r="MU10" s="7"/>
      <c r="MV10" s="7"/>
      <c r="MW10" s="7"/>
      <c r="MX10" s="7"/>
      <c r="MY10" s="7"/>
      <c r="MZ10" s="7"/>
      <c r="NA10" s="7"/>
      <c r="NB10" s="7"/>
      <c r="NC10" s="7"/>
      <c r="ND10" s="7"/>
      <c r="NE10" s="7"/>
      <c r="NF10" s="7"/>
      <c r="NG10" s="7"/>
      <c r="NH10" s="7"/>
      <c r="NI10" s="7"/>
      <c r="NJ10" s="7"/>
      <c r="NK10" s="7"/>
      <c r="NL10" s="7"/>
      <c r="NM10" s="7"/>
      <c r="NN10" s="7"/>
      <c r="NO10" s="7"/>
      <c r="NP10" s="7"/>
      <c r="NQ10" s="7"/>
      <c r="NR10" s="7"/>
      <c r="NS10" s="7"/>
      <c r="NT10" s="7"/>
      <c r="NU10" s="7"/>
      <c r="NV10" s="7"/>
      <c r="NW10" s="7"/>
      <c r="NX10" s="7"/>
      <c r="NY10" s="7"/>
      <c r="NZ10" s="7"/>
      <c r="OA10" s="7"/>
      <c r="OB10" s="7"/>
      <c r="OC10" s="7"/>
      <c r="OD10" s="7"/>
      <c r="OE10" s="7"/>
      <c r="OF10" s="7"/>
      <c r="OG10" s="7"/>
      <c r="OH10" s="7"/>
      <c r="OI10" s="7"/>
      <c r="OJ10" s="7"/>
      <c r="OK10" s="7"/>
      <c r="OL10" s="7"/>
      <c r="OM10" s="7"/>
      <c r="ON10" s="7"/>
      <c r="OO10" s="7"/>
      <c r="OP10" s="7"/>
      <c r="OQ10" s="7"/>
      <c r="OR10" s="7"/>
      <c r="OS10" s="7"/>
      <c r="OT10" s="7"/>
      <c r="OU10" s="7"/>
      <c r="OV10" s="7"/>
      <c r="OW10" s="7"/>
      <c r="OX10" s="7"/>
      <c r="OY10" s="7"/>
      <c r="OZ10" s="7"/>
      <c r="PA10" s="7"/>
      <c r="PB10" s="7"/>
      <c r="PC10" s="7"/>
      <c r="PD10" s="7"/>
      <c r="PE10" s="7"/>
      <c r="PF10" s="7"/>
      <c r="PG10" s="7"/>
      <c r="PH10" s="7"/>
      <c r="PI10" s="7"/>
      <c r="PJ10" s="7"/>
      <c r="PK10" s="7"/>
      <c r="PL10" s="7"/>
      <c r="PM10" s="7"/>
      <c r="PN10" s="7"/>
      <c r="PO10" s="7"/>
      <c r="PP10" s="7"/>
      <c r="PQ10" s="7"/>
      <c r="PR10" s="7"/>
      <c r="PS10" s="7"/>
      <c r="PT10" s="7"/>
      <c r="PU10" s="7"/>
      <c r="PV10" s="7"/>
      <c r="PW10" s="7"/>
      <c r="PX10" s="7"/>
      <c r="PY10" s="7"/>
      <c r="PZ10" s="7"/>
      <c r="QA10" s="7"/>
      <c r="QB10" s="7"/>
      <c r="QC10" s="7"/>
      <c r="QD10" s="7"/>
      <c r="QE10" s="7"/>
      <c r="QF10" s="7"/>
      <c r="QG10" s="7"/>
      <c r="QH10" s="7"/>
      <c r="QI10" s="7"/>
      <c r="QJ10" s="7"/>
      <c r="QK10" s="7"/>
      <c r="QL10" s="7"/>
      <c r="QM10" s="7"/>
      <c r="QN10" s="7"/>
      <c r="QO10" s="7"/>
      <c r="QP10" s="7"/>
      <c r="QQ10" s="7"/>
      <c r="QR10" s="7"/>
      <c r="QS10" s="7"/>
      <c r="QT10" s="7"/>
      <c r="QU10" s="7"/>
      <c r="QV10" s="7"/>
      <c r="QW10" s="7"/>
      <c r="QX10" s="7"/>
      <c r="QY10" s="7"/>
      <c r="QZ10" s="7"/>
      <c r="RA10" s="7"/>
      <c r="RB10" s="7"/>
      <c r="RC10" s="7"/>
      <c r="RD10" s="7"/>
      <c r="RE10" s="7"/>
      <c r="RF10" s="7"/>
      <c r="RG10" s="7"/>
      <c r="RH10" s="7"/>
      <c r="RI10" s="7"/>
      <c r="RJ10" s="7"/>
      <c r="RK10" s="7"/>
      <c r="RL10" s="7"/>
      <c r="RM10" s="7"/>
      <c r="RN10" s="7"/>
      <c r="RO10" s="7"/>
      <c r="RP10" s="7"/>
      <c r="RQ10" s="7"/>
      <c r="RR10" s="7"/>
      <c r="RS10" s="7"/>
      <c r="RT10" s="7"/>
      <c r="RU10" s="7"/>
      <c r="RV10" s="7"/>
      <c r="RW10" s="7"/>
      <c r="RX10" s="7"/>
      <c r="RY10" s="7"/>
      <c r="RZ10" s="7"/>
      <c r="SA10" s="7"/>
      <c r="SB10" s="7"/>
      <c r="SC10" s="7"/>
      <c r="SD10" s="7"/>
      <c r="SE10" s="7"/>
      <c r="SF10" s="7"/>
      <c r="SG10" s="7"/>
      <c r="SH10" s="7"/>
      <c r="SI10" s="7"/>
      <c r="SJ10" s="7"/>
      <c r="SK10" s="7"/>
      <c r="SL10" s="7"/>
      <c r="SM10" s="7"/>
      <c r="SN10" s="7"/>
      <c r="SO10" s="7"/>
      <c r="SP10" s="7"/>
      <c r="SQ10" s="7"/>
      <c r="SR10" s="7"/>
      <c r="SS10" s="7"/>
      <c r="ST10" s="7"/>
      <c r="SU10" s="7"/>
      <c r="SV10" s="7"/>
      <c r="SW10" s="7"/>
      <c r="SX10" s="7"/>
      <c r="SY10" s="7"/>
      <c r="SZ10" s="7"/>
      <c r="TA10" s="7"/>
      <c r="TB10" s="7"/>
      <c r="TC10" s="7"/>
      <c r="TD10" s="7"/>
      <c r="TE10" s="7"/>
      <c r="TF10" s="7"/>
      <c r="TG10" s="7"/>
      <c r="TH10" s="7"/>
      <c r="TI10" s="7"/>
      <c r="TJ10" s="7"/>
      <c r="TK10" s="7"/>
      <c r="TL10" s="7"/>
      <c r="TM10" s="7"/>
      <c r="TN10" s="7"/>
      <c r="TO10" s="7"/>
      <c r="TP10" s="7"/>
      <c r="TQ10" s="7"/>
      <c r="TR10" s="7"/>
      <c r="TS10" s="7"/>
      <c r="TT10" s="7"/>
      <c r="TU10" s="7"/>
      <c r="TV10" s="7"/>
      <c r="TW10" s="7"/>
      <c r="TX10" s="7"/>
      <c r="TY10" s="7"/>
      <c r="TZ10" s="7"/>
      <c r="UA10" s="7"/>
      <c r="UB10" s="7"/>
      <c r="UC10" s="7"/>
      <c r="UD10" s="7"/>
      <c r="UE10" s="7"/>
      <c r="UF10" s="7"/>
      <c r="UG10" s="7"/>
      <c r="UH10" s="7"/>
      <c r="UI10" s="7"/>
      <c r="UJ10" s="7"/>
      <c r="UK10" s="7"/>
      <c r="UL10" s="7"/>
      <c r="UM10" s="7"/>
      <c r="UN10" s="7"/>
      <c r="UO10" s="7"/>
      <c r="UP10" s="7"/>
      <c r="UQ10" s="7"/>
      <c r="UR10" s="7"/>
      <c r="US10" s="7"/>
      <c r="UT10" s="7"/>
      <c r="UU10" s="7"/>
      <c r="UV10" s="7"/>
      <c r="UW10" s="7"/>
      <c r="UX10" s="7"/>
      <c r="UY10" s="7"/>
      <c r="UZ10" s="7"/>
      <c r="VA10" s="7"/>
      <c r="VB10" s="7"/>
      <c r="VC10" s="7"/>
      <c r="VD10" s="7"/>
      <c r="VE10" s="7"/>
      <c r="VF10" s="7"/>
      <c r="VG10" s="7"/>
      <c r="VH10" s="7"/>
      <c r="VI10" s="7"/>
      <c r="VJ10" s="7"/>
      <c r="VK10" s="7"/>
      <c r="VL10" s="7"/>
      <c r="VM10" s="7"/>
      <c r="VN10" s="7"/>
      <c r="VO10" s="7"/>
      <c r="VP10" s="7"/>
      <c r="VQ10" s="7"/>
      <c r="VR10" s="7"/>
      <c r="VS10" s="7"/>
      <c r="VT10" s="7"/>
      <c r="VU10" s="7"/>
      <c r="VV10" s="7"/>
      <c r="VW10" s="7"/>
      <c r="VX10" s="7"/>
      <c r="VY10" s="7"/>
      <c r="VZ10" s="7"/>
      <c r="WA10" s="7"/>
      <c r="WB10" s="7"/>
      <c r="WC10" s="7"/>
      <c r="WD10" s="7"/>
      <c r="WE10" s="7"/>
      <c r="WF10" s="7"/>
      <c r="WG10" s="7"/>
      <c r="WH10" s="7"/>
      <c r="WI10" s="7"/>
      <c r="WJ10" s="7"/>
      <c r="WK10" s="7"/>
      <c r="WL10" s="7"/>
      <c r="WM10" s="7"/>
      <c r="WN10" s="7"/>
      <c r="WO10" s="7"/>
      <c r="WP10" s="7"/>
      <c r="WQ10" s="7"/>
      <c r="WR10" s="7"/>
      <c r="WS10" s="7"/>
      <c r="WT10" s="7"/>
      <c r="WU10" s="7"/>
      <c r="WV10" s="7"/>
      <c r="WW10" s="7"/>
      <c r="WX10" s="7"/>
      <c r="WY10" s="7"/>
      <c r="WZ10" s="7"/>
      <c r="XA10" s="7"/>
      <c r="XB10" s="7"/>
      <c r="XC10" s="7"/>
      <c r="XD10" s="7"/>
      <c r="XE10" s="7"/>
      <c r="XF10" s="7"/>
      <c r="XG10" s="7"/>
      <c r="XH10" s="7"/>
      <c r="XI10" s="7"/>
      <c r="XJ10" s="7"/>
      <c r="XK10" s="7"/>
      <c r="XL10" s="7"/>
      <c r="XM10" s="7"/>
      <c r="XN10" s="7"/>
      <c r="XO10" s="7"/>
      <c r="XP10" s="7"/>
      <c r="XQ10" s="7"/>
      <c r="XR10" s="7"/>
      <c r="XS10" s="7"/>
      <c r="XT10" s="7"/>
      <c r="XU10" s="7"/>
      <c r="XV10" s="7"/>
      <c r="XW10" s="7"/>
      <c r="XX10" s="7"/>
      <c r="XY10" s="7"/>
      <c r="XZ10" s="7"/>
      <c r="YA10" s="7"/>
      <c r="YB10" s="7"/>
      <c r="YC10" s="7"/>
      <c r="YD10" s="7"/>
      <c r="YE10" s="7"/>
      <c r="YF10" s="7"/>
      <c r="YG10" s="7"/>
      <c r="YH10" s="7"/>
      <c r="YI10" s="7"/>
      <c r="YJ10" s="7"/>
      <c r="YK10" s="7"/>
      <c r="YL10" s="7"/>
      <c r="YM10" s="7"/>
      <c r="YN10" s="7"/>
      <c r="YO10" s="7"/>
      <c r="YP10" s="7"/>
      <c r="YQ10" s="7"/>
      <c r="YR10" s="7"/>
      <c r="YS10" s="7"/>
      <c r="YT10" s="7"/>
      <c r="YU10" s="7"/>
      <c r="YV10" s="7"/>
      <c r="YW10" s="7"/>
      <c r="YX10" s="7"/>
      <c r="YY10" s="7"/>
      <c r="YZ10" s="7"/>
      <c r="ZA10" s="7"/>
      <c r="ZB10" s="7"/>
      <c r="ZC10" s="7"/>
      <c r="ZD10" s="7"/>
      <c r="ZE10" s="7"/>
      <c r="ZF10" s="7"/>
      <c r="ZG10" s="7"/>
      <c r="ZH10" s="7"/>
      <c r="ZI10" s="7"/>
      <c r="ZJ10" s="7"/>
      <c r="ZK10" s="7"/>
      <c r="ZL10" s="7"/>
      <c r="ZM10" s="7"/>
      <c r="ZN10" s="7"/>
      <c r="ZO10" s="7"/>
      <c r="ZP10" s="7"/>
      <c r="ZQ10" s="7"/>
      <c r="ZR10" s="7"/>
      <c r="ZS10" s="7"/>
      <c r="ZT10" s="7"/>
      <c r="ZU10" s="7"/>
      <c r="ZV10" s="7"/>
      <c r="ZW10" s="7"/>
      <c r="ZX10" s="7"/>
      <c r="ZY10" s="7"/>
      <c r="ZZ10" s="7"/>
      <c r="AAA10" s="7"/>
      <c r="AAB10" s="7"/>
      <c r="AAC10" s="7"/>
      <c r="AAD10" s="7"/>
      <c r="AAE10" s="7"/>
      <c r="AAF10" s="7"/>
      <c r="AAG10" s="7"/>
      <c r="AAH10" s="7"/>
      <c r="AAI10" s="7"/>
      <c r="AAJ10" s="7"/>
      <c r="AAK10" s="7"/>
      <c r="AAL10" s="7"/>
      <c r="AAM10" s="7"/>
      <c r="AAN10" s="7"/>
      <c r="AAO10" s="7"/>
      <c r="AAP10" s="7"/>
      <c r="AAQ10" s="7"/>
      <c r="AAR10" s="7"/>
      <c r="AAS10" s="7"/>
      <c r="AAT10" s="7"/>
      <c r="AAU10" s="7"/>
      <c r="AAV10" s="7"/>
      <c r="AAW10" s="7"/>
      <c r="AAX10" s="7"/>
      <c r="AAY10" s="7"/>
      <c r="AAZ10" s="7"/>
      <c r="ABA10" s="7"/>
      <c r="ABB10" s="7"/>
      <c r="ABC10" s="7"/>
      <c r="ABD10" s="7"/>
      <c r="ABE10" s="7"/>
      <c r="ABF10" s="7"/>
      <c r="ABG10" s="7"/>
      <c r="ABH10" s="7"/>
      <c r="ABI10" s="7"/>
      <c r="ABJ10" s="7"/>
      <c r="ABK10" s="7"/>
      <c r="ABL10" s="7"/>
      <c r="ABM10" s="7"/>
      <c r="ABN10" s="7"/>
      <c r="ABO10" s="7"/>
      <c r="ABP10" s="7"/>
      <c r="ABQ10" s="7"/>
      <c r="ABR10" s="7"/>
      <c r="ABS10" s="7"/>
      <c r="ABT10" s="7"/>
      <c r="ABU10" s="7"/>
      <c r="ABV10" s="7"/>
      <c r="ABW10" s="7"/>
      <c r="ABX10" s="7"/>
      <c r="ABY10" s="7"/>
      <c r="ABZ10" s="7"/>
      <c r="ACA10" s="7"/>
      <c r="ACB10" s="7"/>
      <c r="ACC10" s="7"/>
      <c r="ACD10" s="7"/>
      <c r="ACE10" s="7"/>
      <c r="ACF10" s="7"/>
      <c r="ACG10" s="7"/>
      <c r="ACH10" s="7"/>
      <c r="ACI10" s="7"/>
      <c r="ACJ10" s="7"/>
      <c r="ACK10" s="7"/>
      <c r="ACL10" s="7"/>
      <c r="ACM10" s="7"/>
      <c r="ACN10" s="7"/>
      <c r="ACO10" s="7"/>
      <c r="ACP10" s="7"/>
      <c r="ACQ10" s="7"/>
      <c r="ACR10" s="7"/>
      <c r="ACS10" s="7"/>
      <c r="ACT10" s="7"/>
      <c r="ACU10" s="7"/>
      <c r="ACV10" s="7"/>
      <c r="ACW10" s="7"/>
      <c r="ACX10" s="7"/>
      <c r="ACY10" s="7"/>
      <c r="ACZ10" s="7"/>
      <c r="ADA10" s="7"/>
      <c r="ADB10" s="7"/>
      <c r="ADC10" s="7"/>
      <c r="ADD10" s="7"/>
      <c r="ADE10" s="7"/>
      <c r="ADF10" s="7"/>
      <c r="ADG10" s="7"/>
      <c r="ADH10" s="7"/>
      <c r="ADI10" s="7"/>
      <c r="ADJ10" s="7"/>
      <c r="ADK10" s="7"/>
      <c r="ADL10" s="7"/>
      <c r="ADM10" s="7"/>
      <c r="ADN10" s="7"/>
      <c r="ADO10" s="7"/>
      <c r="ADP10" s="7"/>
      <c r="ADQ10" s="7"/>
      <c r="ADR10" s="7"/>
      <c r="ADS10" s="7"/>
      <c r="ADT10" s="7"/>
      <c r="ADU10" s="7"/>
      <c r="ADV10" s="7"/>
      <c r="ADW10" s="7"/>
      <c r="ADX10" s="7"/>
      <c r="ADY10" s="7"/>
      <c r="ADZ10" s="7"/>
      <c r="AEA10" s="7"/>
      <c r="AEB10" s="7"/>
      <c r="AEC10" s="7"/>
      <c r="AED10" s="7"/>
      <c r="AEE10" s="7"/>
      <c r="AEF10" s="7"/>
      <c r="AEG10" s="7"/>
      <c r="AEH10" s="7"/>
      <c r="AEI10" s="7"/>
      <c r="AEJ10" s="7"/>
      <c r="AEK10" s="7"/>
      <c r="AEL10" s="7"/>
      <c r="AEM10" s="7"/>
      <c r="AEN10" s="7"/>
      <c r="AEO10" s="7"/>
      <c r="AEP10" s="7"/>
      <c r="AEQ10" s="7"/>
      <c r="AER10" s="7"/>
      <c r="AES10" s="7"/>
      <c r="AET10" s="7"/>
      <c r="AEU10" s="7"/>
      <c r="AEV10" s="7"/>
      <c r="AEW10" s="7"/>
      <c r="AEX10" s="7"/>
      <c r="AEY10" s="7"/>
      <c r="AEZ10" s="7"/>
      <c r="AFA10" s="7"/>
      <c r="AFB10" s="7"/>
      <c r="AFC10" s="7"/>
      <c r="AFD10" s="7"/>
      <c r="AFE10" s="7"/>
      <c r="AFF10" s="7"/>
      <c r="AFG10" s="7"/>
      <c r="AFH10" s="7"/>
      <c r="AFI10" s="7"/>
      <c r="AFJ10" s="7"/>
      <c r="AFK10" s="7"/>
      <c r="AFL10" s="7"/>
      <c r="AFM10" s="7"/>
      <c r="AFN10" s="7"/>
      <c r="AFO10" s="7"/>
      <c r="AFP10" s="7"/>
      <c r="AFQ10" s="7"/>
      <c r="AFR10" s="7"/>
      <c r="AFS10" s="7"/>
      <c r="AFT10" s="7"/>
      <c r="AFU10" s="7"/>
      <c r="AFV10" s="7"/>
      <c r="AFW10" s="7"/>
      <c r="AFX10" s="7"/>
      <c r="AFY10" s="7"/>
      <c r="AFZ10" s="7"/>
      <c r="AGA10" s="7"/>
      <c r="AGB10" s="7"/>
      <c r="AGC10" s="7"/>
      <c r="AGD10" s="7"/>
      <c r="AGE10" s="7"/>
      <c r="AGF10" s="7"/>
      <c r="AGG10" s="7"/>
      <c r="AGH10" s="7"/>
      <c r="AGI10" s="7"/>
      <c r="AGJ10" s="7"/>
      <c r="AGK10" s="7"/>
      <c r="AGL10" s="7"/>
      <c r="AGM10" s="7"/>
      <c r="AGN10" s="7"/>
      <c r="AGO10" s="7"/>
      <c r="AGP10" s="7"/>
      <c r="AGQ10" s="7"/>
      <c r="AGR10" s="7"/>
      <c r="AGS10" s="7"/>
      <c r="AGT10" s="7"/>
      <c r="AGU10" s="7"/>
      <c r="AGV10" s="7"/>
      <c r="AGW10" s="7"/>
      <c r="AGX10" s="7"/>
      <c r="AGY10" s="7"/>
      <c r="AGZ10" s="7"/>
      <c r="AHA10" s="7"/>
      <c r="AHB10" s="7"/>
      <c r="AHC10" s="7"/>
      <c r="AHD10" s="7"/>
      <c r="AHE10" s="7"/>
      <c r="AHF10" s="7"/>
      <c r="AHG10" s="7"/>
      <c r="AHH10" s="7"/>
      <c r="AHI10" s="7"/>
      <c r="AHJ10" s="7"/>
      <c r="AHK10" s="7"/>
      <c r="AHL10" s="7"/>
      <c r="AHM10" s="7"/>
      <c r="AHN10" s="7"/>
      <c r="AHO10" s="7"/>
      <c r="AHP10" s="7"/>
      <c r="AHQ10" s="7"/>
      <c r="AHR10" s="7"/>
      <c r="AHS10" s="7"/>
      <c r="AHT10" s="7"/>
      <c r="AHU10" s="7"/>
      <c r="AHV10" s="7"/>
      <c r="AHW10" s="7"/>
      <c r="AHX10" s="7"/>
      <c r="AHY10" s="7"/>
      <c r="AHZ10" s="7"/>
      <c r="AIA10" s="7"/>
      <c r="AIB10" s="7"/>
      <c r="AIC10" s="7"/>
      <c r="AID10" s="7"/>
      <c r="AIE10" s="7"/>
      <c r="AIF10" s="7"/>
      <c r="AIG10" s="7"/>
      <c r="AIH10" s="7"/>
      <c r="AII10" s="7"/>
      <c r="AIJ10" s="7"/>
      <c r="AIK10" s="7"/>
      <c r="AIL10" s="7"/>
      <c r="AIM10" s="7"/>
      <c r="AIN10" s="7"/>
      <c r="AIO10" s="7"/>
      <c r="AIP10" s="7"/>
      <c r="AIQ10" s="7"/>
      <c r="AIR10" s="7"/>
      <c r="AIS10" s="7"/>
      <c r="AIT10" s="7"/>
      <c r="AIU10" s="7"/>
      <c r="AIV10" s="7"/>
      <c r="AIW10" s="7"/>
      <c r="AIX10" s="7"/>
      <c r="AIY10" s="7"/>
      <c r="AIZ10" s="7"/>
      <c r="AJA10" s="7"/>
      <c r="AJB10" s="7"/>
      <c r="AJC10" s="7"/>
      <c r="AJD10" s="7"/>
      <c r="AJE10" s="7"/>
      <c r="AJF10" s="7"/>
      <c r="AJG10" s="7"/>
      <c r="AJH10" s="7"/>
      <c r="AJI10" s="7"/>
      <c r="AJJ10" s="7"/>
      <c r="AJK10" s="7"/>
      <c r="AJL10" s="7"/>
      <c r="AJM10" s="7"/>
      <c r="AJN10" s="7"/>
      <c r="AJO10" s="7"/>
      <c r="AJP10" s="7"/>
      <c r="AJQ10" s="7"/>
      <c r="AJR10" s="7"/>
      <c r="AJS10" s="7"/>
      <c r="AJT10" s="7"/>
      <c r="AJU10" s="7"/>
      <c r="AJV10" s="7"/>
      <c r="AJW10" s="7"/>
      <c r="AJX10" s="7"/>
      <c r="AJY10" s="7"/>
      <c r="AJZ10" s="7"/>
      <c r="AKA10" s="7"/>
      <c r="AKB10" s="7"/>
      <c r="AKC10" s="7"/>
      <c r="AKD10" s="7"/>
      <c r="AKE10" s="7"/>
      <c r="AKF10" s="7"/>
      <c r="AKG10" s="7"/>
      <c r="AKH10" s="7"/>
      <c r="AKI10" s="7"/>
      <c r="AKJ10" s="7"/>
      <c r="AKK10" s="7"/>
      <c r="AKL10" s="7"/>
      <c r="AKM10" s="7"/>
      <c r="AKN10" s="7"/>
      <c r="AKO10" s="7"/>
      <c r="AKP10" s="7"/>
      <c r="AKQ10" s="7"/>
      <c r="AKR10" s="7"/>
      <c r="AKS10" s="7"/>
      <c r="AKT10" s="7"/>
      <c r="AKU10" s="7"/>
      <c r="AKV10" s="7"/>
      <c r="AKW10" s="7"/>
      <c r="AKX10" s="7"/>
      <c r="AKY10" s="7"/>
      <c r="AKZ10" s="7"/>
      <c r="ALA10" s="7"/>
      <c r="ALB10" s="7"/>
      <c r="ALC10" s="7"/>
      <c r="ALD10" s="7"/>
      <c r="ALE10" s="7"/>
      <c r="ALF10" s="7"/>
      <c r="ALG10" s="7"/>
      <c r="ALH10" s="7"/>
      <c r="ALI10" s="7"/>
      <c r="ALJ10" s="7"/>
      <c r="ALK10" s="7"/>
      <c r="ALL10" s="7"/>
      <c r="ALM10" s="7"/>
      <c r="ALN10" s="7"/>
      <c r="ALO10" s="7"/>
      <c r="ALP10" s="7"/>
      <c r="ALQ10" s="7"/>
      <c r="ALR10" s="7"/>
      <c r="ALS10" s="7"/>
      <c r="ALT10" s="7"/>
      <c r="ALU10" s="7"/>
      <c r="ALV10" s="7"/>
      <c r="ALW10" s="7"/>
      <c r="ALX10" s="7"/>
      <c r="ALY10" s="7"/>
      <c r="ALZ10" s="7"/>
      <c r="AMA10" s="7"/>
      <c r="AMB10" s="7"/>
      <c r="AMC10" s="7"/>
      <c r="AMD10" s="7"/>
      <c r="AME10" s="7"/>
      <c r="AMF10" s="7"/>
      <c r="AMG10" s="7"/>
      <c r="AMH10" s="7"/>
    </row>
    <row r="11" spans="1:1022" s="67" customFormat="1" ht="33" customHeight="1" x14ac:dyDescent="0.25">
      <c r="A11" s="7"/>
      <c r="B11" s="3">
        <v>8</v>
      </c>
      <c r="C11" s="380" t="s">
        <v>12</v>
      </c>
      <c r="D11" s="380">
        <v>31</v>
      </c>
      <c r="E11" s="380" t="s">
        <v>1078</v>
      </c>
      <c r="F11" s="3">
        <v>0</v>
      </c>
      <c r="G11" s="3">
        <v>0</v>
      </c>
      <c r="H11" s="5">
        <v>1773</v>
      </c>
      <c r="I11" s="49" t="s">
        <v>76</v>
      </c>
      <c r="J11" s="49" t="s">
        <v>1085</v>
      </c>
      <c r="K11" s="49" t="s">
        <v>44</v>
      </c>
      <c r="L11" s="49" t="s">
        <v>44</v>
      </c>
      <c r="M11" s="49" t="s">
        <v>44</v>
      </c>
      <c r="N11" s="49" t="s">
        <v>1080</v>
      </c>
      <c r="O11" s="23" t="s">
        <v>184</v>
      </c>
      <c r="P11" s="217">
        <v>1</v>
      </c>
      <c r="Q11" s="380"/>
      <c r="R11" s="380" t="s">
        <v>39</v>
      </c>
      <c r="S11" s="380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  <c r="MY11" s="7"/>
      <c r="MZ11" s="7"/>
      <c r="NA11" s="7"/>
      <c r="NB11" s="7"/>
      <c r="NC11" s="7"/>
      <c r="ND11" s="7"/>
      <c r="NE11" s="7"/>
      <c r="NF11" s="7"/>
      <c r="NG11" s="7"/>
      <c r="NH11" s="7"/>
      <c r="NI11" s="7"/>
      <c r="NJ11" s="7"/>
      <c r="NK11" s="7"/>
      <c r="NL11" s="7"/>
      <c r="NM11" s="7"/>
      <c r="NN11" s="7"/>
      <c r="NO11" s="7"/>
      <c r="NP11" s="7"/>
      <c r="NQ11" s="7"/>
      <c r="NR11" s="7"/>
      <c r="NS11" s="7"/>
      <c r="NT11" s="7"/>
      <c r="NU11" s="7"/>
      <c r="NV11" s="7"/>
      <c r="NW11" s="7"/>
      <c r="NX11" s="7"/>
      <c r="NY11" s="7"/>
      <c r="NZ11" s="7"/>
      <c r="OA11" s="7"/>
      <c r="OB11" s="7"/>
      <c r="OC11" s="7"/>
      <c r="OD11" s="7"/>
      <c r="OE11" s="7"/>
      <c r="OF11" s="7"/>
      <c r="OG11" s="7"/>
      <c r="OH11" s="7"/>
      <c r="OI11" s="7"/>
      <c r="OJ11" s="7"/>
      <c r="OK11" s="7"/>
      <c r="OL11" s="7"/>
      <c r="OM11" s="7"/>
      <c r="ON11" s="7"/>
      <c r="OO11" s="7"/>
      <c r="OP11" s="7"/>
      <c r="OQ11" s="7"/>
      <c r="OR11" s="7"/>
      <c r="OS11" s="7"/>
      <c r="OT11" s="7"/>
      <c r="OU11" s="7"/>
      <c r="OV11" s="7"/>
      <c r="OW11" s="7"/>
      <c r="OX11" s="7"/>
      <c r="OY11" s="7"/>
      <c r="OZ11" s="7"/>
      <c r="PA11" s="7"/>
      <c r="PB11" s="7"/>
      <c r="PC11" s="7"/>
      <c r="PD11" s="7"/>
      <c r="PE11" s="7"/>
      <c r="PF11" s="7"/>
      <c r="PG11" s="7"/>
      <c r="PH11" s="7"/>
      <c r="PI11" s="7"/>
      <c r="PJ11" s="7"/>
      <c r="PK11" s="7"/>
      <c r="PL11" s="7"/>
      <c r="PM11" s="7"/>
      <c r="PN11" s="7"/>
      <c r="PO11" s="7"/>
      <c r="PP11" s="7"/>
      <c r="PQ11" s="7"/>
      <c r="PR11" s="7"/>
      <c r="PS11" s="7"/>
      <c r="PT11" s="7"/>
      <c r="PU11" s="7"/>
      <c r="PV11" s="7"/>
      <c r="PW11" s="7"/>
      <c r="PX11" s="7"/>
      <c r="PY11" s="7"/>
      <c r="PZ11" s="7"/>
      <c r="QA11" s="7"/>
      <c r="QB11" s="7"/>
      <c r="QC11" s="7"/>
      <c r="QD11" s="7"/>
      <c r="QE11" s="7"/>
      <c r="QF11" s="7"/>
      <c r="QG11" s="7"/>
      <c r="QH11" s="7"/>
      <c r="QI11" s="7"/>
      <c r="QJ11" s="7"/>
      <c r="QK11" s="7"/>
      <c r="QL11" s="7"/>
      <c r="QM11" s="7"/>
      <c r="QN11" s="7"/>
      <c r="QO11" s="7"/>
      <c r="QP11" s="7"/>
      <c r="QQ11" s="7"/>
      <c r="QR11" s="7"/>
      <c r="QS11" s="7"/>
      <c r="QT11" s="7"/>
      <c r="QU11" s="7"/>
      <c r="QV11" s="7"/>
      <c r="QW11" s="7"/>
      <c r="QX11" s="7"/>
      <c r="QY11" s="7"/>
      <c r="QZ11" s="7"/>
      <c r="RA11" s="7"/>
      <c r="RB11" s="7"/>
      <c r="RC11" s="7"/>
      <c r="RD11" s="7"/>
      <c r="RE11" s="7"/>
      <c r="RF11" s="7"/>
      <c r="RG11" s="7"/>
      <c r="RH11" s="7"/>
      <c r="RI11" s="7"/>
      <c r="RJ11" s="7"/>
      <c r="RK11" s="7"/>
      <c r="RL11" s="7"/>
      <c r="RM11" s="7"/>
      <c r="RN11" s="7"/>
      <c r="RO11" s="7"/>
      <c r="RP11" s="7"/>
      <c r="RQ11" s="7"/>
      <c r="RR11" s="7"/>
      <c r="RS11" s="7"/>
      <c r="RT11" s="7"/>
      <c r="RU11" s="7"/>
      <c r="RV11" s="7"/>
      <c r="RW11" s="7"/>
      <c r="RX11" s="7"/>
      <c r="RY11" s="7"/>
      <c r="RZ11" s="7"/>
      <c r="SA11" s="7"/>
      <c r="SB11" s="7"/>
      <c r="SC11" s="7"/>
      <c r="SD11" s="7"/>
      <c r="SE11" s="7"/>
      <c r="SF11" s="7"/>
      <c r="SG11" s="7"/>
      <c r="SH11" s="7"/>
      <c r="SI11" s="7"/>
      <c r="SJ11" s="7"/>
      <c r="SK11" s="7"/>
      <c r="SL11" s="7"/>
      <c r="SM11" s="7"/>
      <c r="SN11" s="7"/>
      <c r="SO11" s="7"/>
      <c r="SP11" s="7"/>
      <c r="SQ11" s="7"/>
      <c r="SR11" s="7"/>
      <c r="SS11" s="7"/>
      <c r="ST11" s="7"/>
      <c r="SU11" s="7"/>
      <c r="SV11" s="7"/>
      <c r="SW11" s="7"/>
      <c r="SX11" s="7"/>
      <c r="SY11" s="7"/>
      <c r="SZ11" s="7"/>
      <c r="TA11" s="7"/>
      <c r="TB11" s="7"/>
      <c r="TC11" s="7"/>
      <c r="TD11" s="7"/>
      <c r="TE11" s="7"/>
      <c r="TF11" s="7"/>
      <c r="TG11" s="7"/>
      <c r="TH11" s="7"/>
      <c r="TI11" s="7"/>
      <c r="TJ11" s="7"/>
      <c r="TK11" s="7"/>
      <c r="TL11" s="7"/>
      <c r="TM11" s="7"/>
      <c r="TN11" s="7"/>
      <c r="TO11" s="7"/>
      <c r="TP11" s="7"/>
      <c r="TQ11" s="7"/>
      <c r="TR11" s="7"/>
      <c r="TS11" s="7"/>
      <c r="TT11" s="7"/>
      <c r="TU11" s="7"/>
      <c r="TV11" s="7"/>
      <c r="TW11" s="7"/>
      <c r="TX11" s="7"/>
      <c r="TY11" s="7"/>
      <c r="TZ11" s="7"/>
      <c r="UA11" s="7"/>
      <c r="UB11" s="7"/>
      <c r="UC11" s="7"/>
      <c r="UD11" s="7"/>
      <c r="UE11" s="7"/>
      <c r="UF11" s="7"/>
      <c r="UG11" s="7"/>
      <c r="UH11" s="7"/>
      <c r="UI11" s="7"/>
      <c r="UJ11" s="7"/>
      <c r="UK11" s="7"/>
      <c r="UL11" s="7"/>
      <c r="UM11" s="7"/>
      <c r="UN11" s="7"/>
      <c r="UO11" s="7"/>
      <c r="UP11" s="7"/>
      <c r="UQ11" s="7"/>
      <c r="UR11" s="7"/>
      <c r="US11" s="7"/>
      <c r="UT11" s="7"/>
      <c r="UU11" s="7"/>
      <c r="UV11" s="7"/>
      <c r="UW11" s="7"/>
      <c r="UX11" s="7"/>
      <c r="UY11" s="7"/>
      <c r="UZ11" s="7"/>
      <c r="VA11" s="7"/>
      <c r="VB11" s="7"/>
      <c r="VC11" s="7"/>
      <c r="VD11" s="7"/>
      <c r="VE11" s="7"/>
      <c r="VF11" s="7"/>
      <c r="VG11" s="7"/>
      <c r="VH11" s="7"/>
      <c r="VI11" s="7"/>
      <c r="VJ11" s="7"/>
      <c r="VK11" s="7"/>
      <c r="VL11" s="7"/>
      <c r="VM11" s="7"/>
      <c r="VN11" s="7"/>
      <c r="VO11" s="7"/>
      <c r="VP11" s="7"/>
      <c r="VQ11" s="7"/>
      <c r="VR11" s="7"/>
      <c r="VS11" s="7"/>
      <c r="VT11" s="7"/>
      <c r="VU11" s="7"/>
      <c r="VV11" s="7"/>
      <c r="VW11" s="7"/>
      <c r="VX11" s="7"/>
      <c r="VY11" s="7"/>
      <c r="VZ11" s="7"/>
      <c r="WA11" s="7"/>
      <c r="WB11" s="7"/>
      <c r="WC11" s="7"/>
      <c r="WD11" s="7"/>
      <c r="WE11" s="7"/>
      <c r="WF11" s="7"/>
      <c r="WG11" s="7"/>
      <c r="WH11" s="7"/>
      <c r="WI11" s="7"/>
      <c r="WJ11" s="7"/>
      <c r="WK11" s="7"/>
      <c r="WL11" s="7"/>
      <c r="WM11" s="7"/>
      <c r="WN11" s="7"/>
      <c r="WO11" s="7"/>
      <c r="WP11" s="7"/>
      <c r="WQ11" s="7"/>
      <c r="WR11" s="7"/>
      <c r="WS11" s="7"/>
      <c r="WT11" s="7"/>
      <c r="WU11" s="7"/>
      <c r="WV11" s="7"/>
      <c r="WW11" s="7"/>
      <c r="WX11" s="7"/>
      <c r="WY11" s="7"/>
      <c r="WZ11" s="7"/>
      <c r="XA11" s="7"/>
      <c r="XB11" s="7"/>
      <c r="XC11" s="7"/>
      <c r="XD11" s="7"/>
      <c r="XE11" s="7"/>
      <c r="XF11" s="7"/>
      <c r="XG11" s="7"/>
      <c r="XH11" s="7"/>
      <c r="XI11" s="7"/>
      <c r="XJ11" s="7"/>
      <c r="XK11" s="7"/>
      <c r="XL11" s="7"/>
      <c r="XM11" s="7"/>
      <c r="XN11" s="7"/>
      <c r="XO11" s="7"/>
      <c r="XP11" s="7"/>
      <c r="XQ11" s="7"/>
      <c r="XR11" s="7"/>
      <c r="XS11" s="7"/>
      <c r="XT11" s="7"/>
      <c r="XU11" s="7"/>
      <c r="XV11" s="7"/>
      <c r="XW11" s="7"/>
      <c r="XX11" s="7"/>
      <c r="XY11" s="7"/>
      <c r="XZ11" s="7"/>
      <c r="YA11" s="7"/>
      <c r="YB11" s="7"/>
      <c r="YC11" s="7"/>
      <c r="YD11" s="7"/>
      <c r="YE11" s="7"/>
      <c r="YF11" s="7"/>
      <c r="YG11" s="7"/>
      <c r="YH11" s="7"/>
      <c r="YI11" s="7"/>
      <c r="YJ11" s="7"/>
      <c r="YK11" s="7"/>
      <c r="YL11" s="7"/>
      <c r="YM11" s="7"/>
      <c r="YN11" s="7"/>
      <c r="YO11" s="7"/>
      <c r="YP11" s="7"/>
      <c r="YQ11" s="7"/>
      <c r="YR11" s="7"/>
      <c r="YS11" s="7"/>
      <c r="YT11" s="7"/>
      <c r="YU11" s="7"/>
      <c r="YV11" s="7"/>
      <c r="YW11" s="7"/>
      <c r="YX11" s="7"/>
      <c r="YY11" s="7"/>
      <c r="YZ11" s="7"/>
      <c r="ZA11" s="7"/>
      <c r="ZB11" s="7"/>
      <c r="ZC11" s="7"/>
      <c r="ZD11" s="7"/>
      <c r="ZE11" s="7"/>
      <c r="ZF11" s="7"/>
      <c r="ZG11" s="7"/>
      <c r="ZH11" s="7"/>
      <c r="ZI11" s="7"/>
      <c r="ZJ11" s="7"/>
      <c r="ZK11" s="7"/>
      <c r="ZL11" s="7"/>
      <c r="ZM11" s="7"/>
      <c r="ZN11" s="7"/>
      <c r="ZO11" s="7"/>
      <c r="ZP11" s="7"/>
      <c r="ZQ11" s="7"/>
      <c r="ZR11" s="7"/>
      <c r="ZS11" s="7"/>
      <c r="ZT11" s="7"/>
      <c r="ZU11" s="7"/>
      <c r="ZV11" s="7"/>
      <c r="ZW11" s="7"/>
      <c r="ZX11" s="7"/>
      <c r="ZY11" s="7"/>
      <c r="ZZ11" s="7"/>
      <c r="AAA11" s="7"/>
      <c r="AAB11" s="7"/>
      <c r="AAC11" s="7"/>
      <c r="AAD11" s="7"/>
      <c r="AAE11" s="7"/>
      <c r="AAF11" s="7"/>
      <c r="AAG11" s="7"/>
      <c r="AAH11" s="7"/>
      <c r="AAI11" s="7"/>
      <c r="AAJ11" s="7"/>
      <c r="AAK11" s="7"/>
      <c r="AAL11" s="7"/>
      <c r="AAM11" s="7"/>
      <c r="AAN11" s="7"/>
      <c r="AAO11" s="7"/>
      <c r="AAP11" s="7"/>
      <c r="AAQ11" s="7"/>
      <c r="AAR11" s="7"/>
      <c r="AAS11" s="7"/>
      <c r="AAT11" s="7"/>
      <c r="AAU11" s="7"/>
      <c r="AAV11" s="7"/>
      <c r="AAW11" s="7"/>
      <c r="AAX11" s="7"/>
      <c r="AAY11" s="7"/>
      <c r="AAZ11" s="7"/>
      <c r="ABA11" s="7"/>
      <c r="ABB11" s="7"/>
      <c r="ABC11" s="7"/>
      <c r="ABD11" s="7"/>
      <c r="ABE11" s="7"/>
      <c r="ABF11" s="7"/>
      <c r="ABG11" s="7"/>
      <c r="ABH11" s="7"/>
      <c r="ABI11" s="7"/>
      <c r="ABJ11" s="7"/>
      <c r="ABK11" s="7"/>
      <c r="ABL11" s="7"/>
      <c r="ABM11" s="7"/>
      <c r="ABN11" s="7"/>
      <c r="ABO11" s="7"/>
      <c r="ABP11" s="7"/>
      <c r="ABQ11" s="7"/>
      <c r="ABR11" s="7"/>
      <c r="ABS11" s="7"/>
      <c r="ABT11" s="7"/>
      <c r="ABU11" s="7"/>
      <c r="ABV11" s="7"/>
      <c r="ABW11" s="7"/>
      <c r="ABX11" s="7"/>
      <c r="ABY11" s="7"/>
      <c r="ABZ11" s="7"/>
      <c r="ACA11" s="7"/>
      <c r="ACB11" s="7"/>
      <c r="ACC11" s="7"/>
      <c r="ACD11" s="7"/>
      <c r="ACE11" s="7"/>
      <c r="ACF11" s="7"/>
      <c r="ACG11" s="7"/>
      <c r="ACH11" s="7"/>
      <c r="ACI11" s="7"/>
      <c r="ACJ11" s="7"/>
      <c r="ACK11" s="7"/>
      <c r="ACL11" s="7"/>
      <c r="ACM11" s="7"/>
      <c r="ACN11" s="7"/>
      <c r="ACO11" s="7"/>
      <c r="ACP11" s="7"/>
      <c r="ACQ11" s="7"/>
      <c r="ACR11" s="7"/>
      <c r="ACS11" s="7"/>
      <c r="ACT11" s="7"/>
      <c r="ACU11" s="7"/>
      <c r="ACV11" s="7"/>
      <c r="ACW11" s="7"/>
      <c r="ACX11" s="7"/>
      <c r="ACY11" s="7"/>
      <c r="ACZ11" s="7"/>
      <c r="ADA11" s="7"/>
      <c r="ADB11" s="7"/>
      <c r="ADC11" s="7"/>
      <c r="ADD11" s="7"/>
      <c r="ADE11" s="7"/>
      <c r="ADF11" s="7"/>
      <c r="ADG11" s="7"/>
      <c r="ADH11" s="7"/>
      <c r="ADI11" s="7"/>
      <c r="ADJ11" s="7"/>
      <c r="ADK11" s="7"/>
      <c r="ADL11" s="7"/>
      <c r="ADM11" s="7"/>
      <c r="ADN11" s="7"/>
      <c r="ADO11" s="7"/>
      <c r="ADP11" s="7"/>
      <c r="ADQ11" s="7"/>
      <c r="ADR11" s="7"/>
      <c r="ADS11" s="7"/>
      <c r="ADT11" s="7"/>
      <c r="ADU11" s="7"/>
      <c r="ADV11" s="7"/>
      <c r="ADW11" s="7"/>
      <c r="ADX11" s="7"/>
      <c r="ADY11" s="7"/>
      <c r="ADZ11" s="7"/>
      <c r="AEA11" s="7"/>
      <c r="AEB11" s="7"/>
      <c r="AEC11" s="7"/>
      <c r="AED11" s="7"/>
      <c r="AEE11" s="7"/>
      <c r="AEF11" s="7"/>
      <c r="AEG11" s="7"/>
      <c r="AEH11" s="7"/>
      <c r="AEI11" s="7"/>
      <c r="AEJ11" s="7"/>
      <c r="AEK11" s="7"/>
      <c r="AEL11" s="7"/>
      <c r="AEM11" s="7"/>
      <c r="AEN11" s="7"/>
      <c r="AEO11" s="7"/>
      <c r="AEP11" s="7"/>
      <c r="AEQ11" s="7"/>
      <c r="AER11" s="7"/>
      <c r="AES11" s="7"/>
      <c r="AET11" s="7"/>
      <c r="AEU11" s="7"/>
      <c r="AEV11" s="7"/>
      <c r="AEW11" s="7"/>
      <c r="AEX11" s="7"/>
      <c r="AEY11" s="7"/>
      <c r="AEZ11" s="7"/>
      <c r="AFA11" s="7"/>
      <c r="AFB11" s="7"/>
      <c r="AFC11" s="7"/>
      <c r="AFD11" s="7"/>
      <c r="AFE11" s="7"/>
      <c r="AFF11" s="7"/>
      <c r="AFG11" s="7"/>
      <c r="AFH11" s="7"/>
      <c r="AFI11" s="7"/>
      <c r="AFJ11" s="7"/>
      <c r="AFK11" s="7"/>
      <c r="AFL11" s="7"/>
      <c r="AFM11" s="7"/>
      <c r="AFN11" s="7"/>
      <c r="AFO11" s="7"/>
      <c r="AFP11" s="7"/>
      <c r="AFQ11" s="7"/>
      <c r="AFR11" s="7"/>
      <c r="AFS11" s="7"/>
      <c r="AFT11" s="7"/>
      <c r="AFU11" s="7"/>
      <c r="AFV11" s="7"/>
      <c r="AFW11" s="7"/>
      <c r="AFX11" s="7"/>
      <c r="AFY11" s="7"/>
      <c r="AFZ11" s="7"/>
      <c r="AGA11" s="7"/>
      <c r="AGB11" s="7"/>
      <c r="AGC11" s="7"/>
      <c r="AGD11" s="7"/>
      <c r="AGE11" s="7"/>
      <c r="AGF11" s="7"/>
      <c r="AGG11" s="7"/>
      <c r="AGH11" s="7"/>
      <c r="AGI11" s="7"/>
      <c r="AGJ11" s="7"/>
      <c r="AGK11" s="7"/>
      <c r="AGL11" s="7"/>
      <c r="AGM11" s="7"/>
      <c r="AGN11" s="7"/>
      <c r="AGO11" s="7"/>
      <c r="AGP11" s="7"/>
      <c r="AGQ11" s="7"/>
      <c r="AGR11" s="7"/>
      <c r="AGS11" s="7"/>
      <c r="AGT11" s="7"/>
      <c r="AGU11" s="7"/>
      <c r="AGV11" s="7"/>
      <c r="AGW11" s="7"/>
      <c r="AGX11" s="7"/>
      <c r="AGY11" s="7"/>
      <c r="AGZ11" s="7"/>
      <c r="AHA11" s="7"/>
      <c r="AHB11" s="7"/>
      <c r="AHC11" s="7"/>
      <c r="AHD11" s="7"/>
      <c r="AHE11" s="7"/>
      <c r="AHF11" s="7"/>
      <c r="AHG11" s="7"/>
      <c r="AHH11" s="7"/>
      <c r="AHI11" s="7"/>
      <c r="AHJ11" s="7"/>
      <c r="AHK11" s="7"/>
      <c r="AHL11" s="7"/>
      <c r="AHM11" s="7"/>
      <c r="AHN11" s="7"/>
      <c r="AHO11" s="7"/>
      <c r="AHP11" s="7"/>
      <c r="AHQ11" s="7"/>
      <c r="AHR11" s="7"/>
      <c r="AHS11" s="7"/>
      <c r="AHT11" s="7"/>
      <c r="AHU11" s="7"/>
      <c r="AHV11" s="7"/>
      <c r="AHW11" s="7"/>
      <c r="AHX11" s="7"/>
      <c r="AHY11" s="7"/>
      <c r="AHZ11" s="7"/>
      <c r="AIA11" s="7"/>
      <c r="AIB11" s="7"/>
      <c r="AIC11" s="7"/>
      <c r="AID11" s="7"/>
      <c r="AIE11" s="7"/>
      <c r="AIF11" s="7"/>
      <c r="AIG11" s="7"/>
      <c r="AIH11" s="7"/>
      <c r="AII11" s="7"/>
      <c r="AIJ11" s="7"/>
      <c r="AIK11" s="7"/>
      <c r="AIL11" s="7"/>
      <c r="AIM11" s="7"/>
      <c r="AIN11" s="7"/>
      <c r="AIO11" s="7"/>
      <c r="AIP11" s="7"/>
      <c r="AIQ11" s="7"/>
      <c r="AIR11" s="7"/>
      <c r="AIS11" s="7"/>
      <c r="AIT11" s="7"/>
      <c r="AIU11" s="7"/>
      <c r="AIV11" s="7"/>
      <c r="AIW11" s="7"/>
      <c r="AIX11" s="7"/>
      <c r="AIY11" s="7"/>
      <c r="AIZ11" s="7"/>
      <c r="AJA11" s="7"/>
      <c r="AJB11" s="7"/>
      <c r="AJC11" s="7"/>
      <c r="AJD11" s="7"/>
      <c r="AJE11" s="7"/>
      <c r="AJF11" s="7"/>
      <c r="AJG11" s="7"/>
      <c r="AJH11" s="7"/>
      <c r="AJI11" s="7"/>
      <c r="AJJ11" s="7"/>
      <c r="AJK11" s="7"/>
      <c r="AJL11" s="7"/>
      <c r="AJM11" s="7"/>
      <c r="AJN11" s="7"/>
      <c r="AJO11" s="7"/>
      <c r="AJP11" s="7"/>
      <c r="AJQ11" s="7"/>
      <c r="AJR11" s="7"/>
      <c r="AJS11" s="7"/>
      <c r="AJT11" s="7"/>
      <c r="AJU11" s="7"/>
      <c r="AJV11" s="7"/>
      <c r="AJW11" s="7"/>
      <c r="AJX11" s="7"/>
      <c r="AJY11" s="7"/>
      <c r="AJZ11" s="7"/>
      <c r="AKA11" s="7"/>
      <c r="AKB11" s="7"/>
      <c r="AKC11" s="7"/>
      <c r="AKD11" s="7"/>
      <c r="AKE11" s="7"/>
      <c r="AKF11" s="7"/>
      <c r="AKG11" s="7"/>
      <c r="AKH11" s="7"/>
      <c r="AKI11" s="7"/>
      <c r="AKJ11" s="7"/>
      <c r="AKK11" s="7"/>
      <c r="AKL11" s="7"/>
      <c r="AKM11" s="7"/>
      <c r="AKN11" s="7"/>
      <c r="AKO11" s="7"/>
      <c r="AKP11" s="7"/>
      <c r="AKQ11" s="7"/>
      <c r="AKR11" s="7"/>
      <c r="AKS11" s="7"/>
      <c r="AKT11" s="7"/>
      <c r="AKU11" s="7"/>
      <c r="AKV11" s="7"/>
      <c r="AKW11" s="7"/>
      <c r="AKX11" s="7"/>
      <c r="AKY11" s="7"/>
      <c r="AKZ11" s="7"/>
      <c r="ALA11" s="7"/>
      <c r="ALB11" s="7"/>
      <c r="ALC11" s="7"/>
      <c r="ALD11" s="7"/>
      <c r="ALE11" s="7"/>
      <c r="ALF11" s="7"/>
      <c r="ALG11" s="7"/>
      <c r="ALH11" s="7"/>
      <c r="ALI11" s="7"/>
      <c r="ALJ11" s="7"/>
      <c r="ALK11" s="7"/>
      <c r="ALL11" s="7"/>
      <c r="ALM11" s="7"/>
      <c r="ALN11" s="7"/>
      <c r="ALO11" s="7"/>
      <c r="ALP11" s="7"/>
      <c r="ALQ11" s="7"/>
      <c r="ALR11" s="7"/>
      <c r="ALS11" s="7"/>
      <c r="ALT11" s="7"/>
      <c r="ALU11" s="7"/>
      <c r="ALV11" s="7"/>
      <c r="ALW11" s="7"/>
      <c r="ALX11" s="7"/>
      <c r="ALY11" s="7"/>
      <c r="ALZ11" s="7"/>
      <c r="AMA11" s="7"/>
      <c r="AMB11" s="7"/>
      <c r="AMC11" s="7"/>
      <c r="AMD11" s="7"/>
      <c r="AME11" s="7"/>
      <c r="AMF11" s="7"/>
      <c r="AMG11" s="7"/>
      <c r="AMH11" s="7"/>
    </row>
    <row r="12" spans="1:1022" s="67" customFormat="1" ht="39.75" customHeight="1" x14ac:dyDescent="0.25">
      <c r="A12" s="7"/>
      <c r="B12" s="3">
        <v>9</v>
      </c>
      <c r="C12" s="380" t="s">
        <v>12</v>
      </c>
      <c r="D12" s="380">
        <v>31</v>
      </c>
      <c r="E12" s="380" t="s">
        <v>1078</v>
      </c>
      <c r="F12" s="3">
        <v>0</v>
      </c>
      <c r="G12" s="3">
        <v>0</v>
      </c>
      <c r="H12" s="5">
        <v>3631</v>
      </c>
      <c r="I12" s="49" t="s">
        <v>95</v>
      </c>
      <c r="J12" s="49" t="s">
        <v>1094</v>
      </c>
      <c r="K12" s="49" t="s">
        <v>144</v>
      </c>
      <c r="L12" s="49" t="s">
        <v>1095</v>
      </c>
      <c r="M12" s="408">
        <v>1804252911605</v>
      </c>
      <c r="N12" s="49">
        <v>1593</v>
      </c>
      <c r="O12" s="23">
        <v>43399</v>
      </c>
      <c r="P12" s="217">
        <v>1142.5999999999999</v>
      </c>
      <c r="Q12" s="380" t="s">
        <v>39</v>
      </c>
      <c r="R12" s="380"/>
      <c r="S12" s="380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  <c r="LY12" s="7"/>
      <c r="LZ12" s="7"/>
      <c r="MA12" s="7"/>
      <c r="MB12" s="7"/>
      <c r="MC12" s="7"/>
      <c r="MD12" s="7"/>
      <c r="ME12" s="7"/>
      <c r="MF12" s="7"/>
      <c r="MG12" s="7"/>
      <c r="MH12" s="7"/>
      <c r="MI12" s="7"/>
      <c r="MJ12" s="7"/>
      <c r="MK12" s="7"/>
      <c r="ML12" s="7"/>
      <c r="MM12" s="7"/>
      <c r="MN12" s="7"/>
      <c r="MO12" s="7"/>
      <c r="MP12" s="7"/>
      <c r="MQ12" s="7"/>
      <c r="MR12" s="7"/>
      <c r="MS12" s="7"/>
      <c r="MT12" s="7"/>
      <c r="MU12" s="7"/>
      <c r="MV12" s="7"/>
      <c r="MW12" s="7"/>
      <c r="MX12" s="7"/>
      <c r="MY12" s="7"/>
      <c r="MZ12" s="7"/>
      <c r="NA12" s="7"/>
      <c r="NB12" s="7"/>
      <c r="NC12" s="7"/>
      <c r="ND12" s="7"/>
      <c r="NE12" s="7"/>
      <c r="NF12" s="7"/>
      <c r="NG12" s="7"/>
      <c r="NH12" s="7"/>
      <c r="NI12" s="7"/>
      <c r="NJ12" s="7"/>
      <c r="NK12" s="7"/>
      <c r="NL12" s="7"/>
      <c r="NM12" s="7"/>
      <c r="NN12" s="7"/>
      <c r="NO12" s="7"/>
      <c r="NP12" s="7"/>
      <c r="NQ12" s="7"/>
      <c r="NR12" s="7"/>
      <c r="NS12" s="7"/>
      <c r="NT12" s="7"/>
      <c r="NU12" s="7"/>
      <c r="NV12" s="7"/>
      <c r="NW12" s="7"/>
      <c r="NX12" s="7"/>
      <c r="NY12" s="7"/>
      <c r="NZ12" s="7"/>
      <c r="OA12" s="7"/>
      <c r="OB12" s="7"/>
      <c r="OC12" s="7"/>
      <c r="OD12" s="7"/>
      <c r="OE12" s="7"/>
      <c r="OF12" s="7"/>
      <c r="OG12" s="7"/>
      <c r="OH12" s="7"/>
      <c r="OI12" s="7"/>
      <c r="OJ12" s="7"/>
      <c r="OK12" s="7"/>
      <c r="OL12" s="7"/>
      <c r="OM12" s="7"/>
      <c r="ON12" s="7"/>
      <c r="OO12" s="7"/>
      <c r="OP12" s="7"/>
      <c r="OQ12" s="7"/>
      <c r="OR12" s="7"/>
      <c r="OS12" s="7"/>
      <c r="OT12" s="7"/>
      <c r="OU12" s="7"/>
      <c r="OV12" s="7"/>
      <c r="OW12" s="7"/>
      <c r="OX12" s="7"/>
      <c r="OY12" s="7"/>
      <c r="OZ12" s="7"/>
      <c r="PA12" s="7"/>
      <c r="PB12" s="7"/>
      <c r="PC12" s="7"/>
      <c r="PD12" s="7"/>
      <c r="PE12" s="7"/>
      <c r="PF12" s="7"/>
      <c r="PG12" s="7"/>
      <c r="PH12" s="7"/>
      <c r="PI12" s="7"/>
      <c r="PJ12" s="7"/>
      <c r="PK12" s="7"/>
      <c r="PL12" s="7"/>
      <c r="PM12" s="7"/>
      <c r="PN12" s="7"/>
      <c r="PO12" s="7"/>
      <c r="PP12" s="7"/>
      <c r="PQ12" s="7"/>
      <c r="PR12" s="7"/>
      <c r="PS12" s="7"/>
      <c r="PT12" s="7"/>
      <c r="PU12" s="7"/>
      <c r="PV12" s="7"/>
      <c r="PW12" s="7"/>
      <c r="PX12" s="7"/>
      <c r="PY12" s="7"/>
      <c r="PZ12" s="7"/>
      <c r="QA12" s="7"/>
      <c r="QB12" s="7"/>
      <c r="QC12" s="7"/>
      <c r="QD12" s="7"/>
      <c r="QE12" s="7"/>
      <c r="QF12" s="7"/>
      <c r="QG12" s="7"/>
      <c r="QH12" s="7"/>
      <c r="QI12" s="7"/>
      <c r="QJ12" s="7"/>
      <c r="QK12" s="7"/>
      <c r="QL12" s="7"/>
      <c r="QM12" s="7"/>
      <c r="QN12" s="7"/>
      <c r="QO12" s="7"/>
      <c r="QP12" s="7"/>
      <c r="QQ12" s="7"/>
      <c r="QR12" s="7"/>
      <c r="QS12" s="7"/>
      <c r="QT12" s="7"/>
      <c r="QU12" s="7"/>
      <c r="QV12" s="7"/>
      <c r="QW12" s="7"/>
      <c r="QX12" s="7"/>
      <c r="QY12" s="7"/>
      <c r="QZ12" s="7"/>
      <c r="RA12" s="7"/>
      <c r="RB12" s="7"/>
      <c r="RC12" s="7"/>
      <c r="RD12" s="7"/>
      <c r="RE12" s="7"/>
      <c r="RF12" s="7"/>
      <c r="RG12" s="7"/>
      <c r="RH12" s="7"/>
      <c r="RI12" s="7"/>
      <c r="RJ12" s="7"/>
      <c r="RK12" s="7"/>
      <c r="RL12" s="7"/>
      <c r="RM12" s="7"/>
      <c r="RN12" s="7"/>
      <c r="RO12" s="7"/>
      <c r="RP12" s="7"/>
      <c r="RQ12" s="7"/>
      <c r="RR12" s="7"/>
      <c r="RS12" s="7"/>
      <c r="RT12" s="7"/>
      <c r="RU12" s="7"/>
      <c r="RV12" s="7"/>
      <c r="RW12" s="7"/>
      <c r="RX12" s="7"/>
      <c r="RY12" s="7"/>
      <c r="RZ12" s="7"/>
      <c r="SA12" s="7"/>
      <c r="SB12" s="7"/>
      <c r="SC12" s="7"/>
      <c r="SD12" s="7"/>
      <c r="SE12" s="7"/>
      <c r="SF12" s="7"/>
      <c r="SG12" s="7"/>
      <c r="SH12" s="7"/>
      <c r="SI12" s="7"/>
      <c r="SJ12" s="7"/>
      <c r="SK12" s="7"/>
      <c r="SL12" s="7"/>
      <c r="SM12" s="7"/>
      <c r="SN12" s="7"/>
      <c r="SO12" s="7"/>
      <c r="SP12" s="7"/>
      <c r="SQ12" s="7"/>
      <c r="SR12" s="7"/>
      <c r="SS12" s="7"/>
      <c r="ST12" s="7"/>
      <c r="SU12" s="7"/>
      <c r="SV12" s="7"/>
      <c r="SW12" s="7"/>
      <c r="SX12" s="7"/>
      <c r="SY12" s="7"/>
      <c r="SZ12" s="7"/>
      <c r="TA12" s="7"/>
      <c r="TB12" s="7"/>
      <c r="TC12" s="7"/>
      <c r="TD12" s="7"/>
      <c r="TE12" s="7"/>
      <c r="TF12" s="7"/>
      <c r="TG12" s="7"/>
      <c r="TH12" s="7"/>
      <c r="TI12" s="7"/>
      <c r="TJ12" s="7"/>
      <c r="TK12" s="7"/>
      <c r="TL12" s="7"/>
      <c r="TM12" s="7"/>
      <c r="TN12" s="7"/>
      <c r="TO12" s="7"/>
      <c r="TP12" s="7"/>
      <c r="TQ12" s="7"/>
      <c r="TR12" s="7"/>
      <c r="TS12" s="7"/>
      <c r="TT12" s="7"/>
      <c r="TU12" s="7"/>
      <c r="TV12" s="7"/>
      <c r="TW12" s="7"/>
      <c r="TX12" s="7"/>
      <c r="TY12" s="7"/>
      <c r="TZ12" s="7"/>
      <c r="UA12" s="7"/>
      <c r="UB12" s="7"/>
      <c r="UC12" s="7"/>
      <c r="UD12" s="7"/>
      <c r="UE12" s="7"/>
      <c r="UF12" s="7"/>
      <c r="UG12" s="7"/>
      <c r="UH12" s="7"/>
      <c r="UI12" s="7"/>
      <c r="UJ12" s="7"/>
      <c r="UK12" s="7"/>
      <c r="UL12" s="7"/>
      <c r="UM12" s="7"/>
      <c r="UN12" s="7"/>
      <c r="UO12" s="7"/>
      <c r="UP12" s="7"/>
      <c r="UQ12" s="7"/>
      <c r="UR12" s="7"/>
      <c r="US12" s="7"/>
      <c r="UT12" s="7"/>
      <c r="UU12" s="7"/>
      <c r="UV12" s="7"/>
      <c r="UW12" s="7"/>
      <c r="UX12" s="7"/>
      <c r="UY12" s="7"/>
      <c r="UZ12" s="7"/>
      <c r="VA12" s="7"/>
      <c r="VB12" s="7"/>
      <c r="VC12" s="7"/>
      <c r="VD12" s="7"/>
      <c r="VE12" s="7"/>
      <c r="VF12" s="7"/>
      <c r="VG12" s="7"/>
      <c r="VH12" s="7"/>
      <c r="VI12" s="7"/>
      <c r="VJ12" s="7"/>
      <c r="VK12" s="7"/>
      <c r="VL12" s="7"/>
      <c r="VM12" s="7"/>
      <c r="VN12" s="7"/>
      <c r="VO12" s="7"/>
      <c r="VP12" s="7"/>
      <c r="VQ12" s="7"/>
      <c r="VR12" s="7"/>
      <c r="VS12" s="7"/>
      <c r="VT12" s="7"/>
      <c r="VU12" s="7"/>
      <c r="VV12" s="7"/>
      <c r="VW12" s="7"/>
      <c r="VX12" s="7"/>
      <c r="VY12" s="7"/>
      <c r="VZ12" s="7"/>
      <c r="WA12" s="7"/>
      <c r="WB12" s="7"/>
      <c r="WC12" s="7"/>
      <c r="WD12" s="7"/>
      <c r="WE12" s="7"/>
      <c r="WF12" s="7"/>
      <c r="WG12" s="7"/>
      <c r="WH12" s="7"/>
      <c r="WI12" s="7"/>
      <c r="WJ12" s="7"/>
      <c r="WK12" s="7"/>
      <c r="WL12" s="7"/>
      <c r="WM12" s="7"/>
      <c r="WN12" s="7"/>
      <c r="WO12" s="7"/>
      <c r="WP12" s="7"/>
      <c r="WQ12" s="7"/>
      <c r="WR12" s="7"/>
      <c r="WS12" s="7"/>
      <c r="WT12" s="7"/>
      <c r="WU12" s="7"/>
      <c r="WV12" s="7"/>
      <c r="WW12" s="7"/>
      <c r="WX12" s="7"/>
      <c r="WY12" s="7"/>
      <c r="WZ12" s="7"/>
      <c r="XA12" s="7"/>
      <c r="XB12" s="7"/>
      <c r="XC12" s="7"/>
      <c r="XD12" s="7"/>
      <c r="XE12" s="7"/>
      <c r="XF12" s="7"/>
      <c r="XG12" s="7"/>
      <c r="XH12" s="7"/>
      <c r="XI12" s="7"/>
      <c r="XJ12" s="7"/>
      <c r="XK12" s="7"/>
      <c r="XL12" s="7"/>
      <c r="XM12" s="7"/>
      <c r="XN12" s="7"/>
      <c r="XO12" s="7"/>
      <c r="XP12" s="7"/>
      <c r="XQ12" s="7"/>
      <c r="XR12" s="7"/>
      <c r="XS12" s="7"/>
      <c r="XT12" s="7"/>
      <c r="XU12" s="7"/>
      <c r="XV12" s="7"/>
      <c r="XW12" s="7"/>
      <c r="XX12" s="7"/>
      <c r="XY12" s="7"/>
      <c r="XZ12" s="7"/>
      <c r="YA12" s="7"/>
      <c r="YB12" s="7"/>
      <c r="YC12" s="7"/>
      <c r="YD12" s="7"/>
      <c r="YE12" s="7"/>
      <c r="YF12" s="7"/>
      <c r="YG12" s="7"/>
      <c r="YH12" s="7"/>
      <c r="YI12" s="7"/>
      <c r="YJ12" s="7"/>
      <c r="YK12" s="7"/>
      <c r="YL12" s="7"/>
      <c r="YM12" s="7"/>
      <c r="YN12" s="7"/>
      <c r="YO12" s="7"/>
      <c r="YP12" s="7"/>
      <c r="YQ12" s="7"/>
      <c r="YR12" s="7"/>
      <c r="YS12" s="7"/>
      <c r="YT12" s="7"/>
      <c r="YU12" s="7"/>
      <c r="YV12" s="7"/>
      <c r="YW12" s="7"/>
      <c r="YX12" s="7"/>
      <c r="YY12" s="7"/>
      <c r="YZ12" s="7"/>
      <c r="ZA12" s="7"/>
      <c r="ZB12" s="7"/>
      <c r="ZC12" s="7"/>
      <c r="ZD12" s="7"/>
      <c r="ZE12" s="7"/>
      <c r="ZF12" s="7"/>
      <c r="ZG12" s="7"/>
      <c r="ZH12" s="7"/>
      <c r="ZI12" s="7"/>
      <c r="ZJ12" s="7"/>
      <c r="ZK12" s="7"/>
      <c r="ZL12" s="7"/>
      <c r="ZM12" s="7"/>
      <c r="ZN12" s="7"/>
      <c r="ZO12" s="7"/>
      <c r="ZP12" s="7"/>
      <c r="ZQ12" s="7"/>
      <c r="ZR12" s="7"/>
      <c r="ZS12" s="7"/>
      <c r="ZT12" s="7"/>
      <c r="ZU12" s="7"/>
      <c r="ZV12" s="7"/>
      <c r="ZW12" s="7"/>
      <c r="ZX12" s="7"/>
      <c r="ZY12" s="7"/>
      <c r="ZZ12" s="7"/>
      <c r="AAA12" s="7"/>
      <c r="AAB12" s="7"/>
      <c r="AAC12" s="7"/>
      <c r="AAD12" s="7"/>
      <c r="AAE12" s="7"/>
      <c r="AAF12" s="7"/>
      <c r="AAG12" s="7"/>
      <c r="AAH12" s="7"/>
      <c r="AAI12" s="7"/>
      <c r="AAJ12" s="7"/>
      <c r="AAK12" s="7"/>
      <c r="AAL12" s="7"/>
      <c r="AAM12" s="7"/>
      <c r="AAN12" s="7"/>
      <c r="AAO12" s="7"/>
      <c r="AAP12" s="7"/>
      <c r="AAQ12" s="7"/>
      <c r="AAR12" s="7"/>
      <c r="AAS12" s="7"/>
      <c r="AAT12" s="7"/>
      <c r="AAU12" s="7"/>
      <c r="AAV12" s="7"/>
      <c r="AAW12" s="7"/>
      <c r="AAX12" s="7"/>
      <c r="AAY12" s="7"/>
      <c r="AAZ12" s="7"/>
      <c r="ABA12" s="7"/>
      <c r="ABB12" s="7"/>
      <c r="ABC12" s="7"/>
      <c r="ABD12" s="7"/>
      <c r="ABE12" s="7"/>
      <c r="ABF12" s="7"/>
      <c r="ABG12" s="7"/>
      <c r="ABH12" s="7"/>
      <c r="ABI12" s="7"/>
      <c r="ABJ12" s="7"/>
      <c r="ABK12" s="7"/>
      <c r="ABL12" s="7"/>
      <c r="ABM12" s="7"/>
      <c r="ABN12" s="7"/>
      <c r="ABO12" s="7"/>
      <c r="ABP12" s="7"/>
      <c r="ABQ12" s="7"/>
      <c r="ABR12" s="7"/>
      <c r="ABS12" s="7"/>
      <c r="ABT12" s="7"/>
      <c r="ABU12" s="7"/>
      <c r="ABV12" s="7"/>
      <c r="ABW12" s="7"/>
      <c r="ABX12" s="7"/>
      <c r="ABY12" s="7"/>
      <c r="ABZ12" s="7"/>
      <c r="ACA12" s="7"/>
      <c r="ACB12" s="7"/>
      <c r="ACC12" s="7"/>
      <c r="ACD12" s="7"/>
      <c r="ACE12" s="7"/>
      <c r="ACF12" s="7"/>
      <c r="ACG12" s="7"/>
      <c r="ACH12" s="7"/>
      <c r="ACI12" s="7"/>
      <c r="ACJ12" s="7"/>
      <c r="ACK12" s="7"/>
      <c r="ACL12" s="7"/>
      <c r="ACM12" s="7"/>
      <c r="ACN12" s="7"/>
      <c r="ACO12" s="7"/>
      <c r="ACP12" s="7"/>
      <c r="ACQ12" s="7"/>
      <c r="ACR12" s="7"/>
      <c r="ACS12" s="7"/>
      <c r="ACT12" s="7"/>
      <c r="ACU12" s="7"/>
      <c r="ACV12" s="7"/>
      <c r="ACW12" s="7"/>
      <c r="ACX12" s="7"/>
      <c r="ACY12" s="7"/>
      <c r="ACZ12" s="7"/>
      <c r="ADA12" s="7"/>
      <c r="ADB12" s="7"/>
      <c r="ADC12" s="7"/>
      <c r="ADD12" s="7"/>
      <c r="ADE12" s="7"/>
      <c r="ADF12" s="7"/>
      <c r="ADG12" s="7"/>
      <c r="ADH12" s="7"/>
      <c r="ADI12" s="7"/>
      <c r="ADJ12" s="7"/>
      <c r="ADK12" s="7"/>
      <c r="ADL12" s="7"/>
      <c r="ADM12" s="7"/>
      <c r="ADN12" s="7"/>
      <c r="ADO12" s="7"/>
      <c r="ADP12" s="7"/>
      <c r="ADQ12" s="7"/>
      <c r="ADR12" s="7"/>
      <c r="ADS12" s="7"/>
      <c r="ADT12" s="7"/>
      <c r="ADU12" s="7"/>
      <c r="ADV12" s="7"/>
      <c r="ADW12" s="7"/>
      <c r="ADX12" s="7"/>
      <c r="ADY12" s="7"/>
      <c r="ADZ12" s="7"/>
      <c r="AEA12" s="7"/>
      <c r="AEB12" s="7"/>
      <c r="AEC12" s="7"/>
      <c r="AED12" s="7"/>
      <c r="AEE12" s="7"/>
      <c r="AEF12" s="7"/>
      <c r="AEG12" s="7"/>
      <c r="AEH12" s="7"/>
      <c r="AEI12" s="7"/>
      <c r="AEJ12" s="7"/>
      <c r="AEK12" s="7"/>
      <c r="AEL12" s="7"/>
      <c r="AEM12" s="7"/>
      <c r="AEN12" s="7"/>
      <c r="AEO12" s="7"/>
      <c r="AEP12" s="7"/>
      <c r="AEQ12" s="7"/>
      <c r="AER12" s="7"/>
      <c r="AES12" s="7"/>
      <c r="AET12" s="7"/>
      <c r="AEU12" s="7"/>
      <c r="AEV12" s="7"/>
      <c r="AEW12" s="7"/>
      <c r="AEX12" s="7"/>
      <c r="AEY12" s="7"/>
      <c r="AEZ12" s="7"/>
      <c r="AFA12" s="7"/>
      <c r="AFB12" s="7"/>
      <c r="AFC12" s="7"/>
      <c r="AFD12" s="7"/>
      <c r="AFE12" s="7"/>
      <c r="AFF12" s="7"/>
      <c r="AFG12" s="7"/>
      <c r="AFH12" s="7"/>
      <c r="AFI12" s="7"/>
      <c r="AFJ12" s="7"/>
      <c r="AFK12" s="7"/>
      <c r="AFL12" s="7"/>
      <c r="AFM12" s="7"/>
      <c r="AFN12" s="7"/>
      <c r="AFO12" s="7"/>
      <c r="AFP12" s="7"/>
      <c r="AFQ12" s="7"/>
      <c r="AFR12" s="7"/>
      <c r="AFS12" s="7"/>
      <c r="AFT12" s="7"/>
      <c r="AFU12" s="7"/>
      <c r="AFV12" s="7"/>
      <c r="AFW12" s="7"/>
      <c r="AFX12" s="7"/>
      <c r="AFY12" s="7"/>
      <c r="AFZ12" s="7"/>
      <c r="AGA12" s="7"/>
      <c r="AGB12" s="7"/>
      <c r="AGC12" s="7"/>
      <c r="AGD12" s="7"/>
      <c r="AGE12" s="7"/>
      <c r="AGF12" s="7"/>
      <c r="AGG12" s="7"/>
      <c r="AGH12" s="7"/>
      <c r="AGI12" s="7"/>
      <c r="AGJ12" s="7"/>
      <c r="AGK12" s="7"/>
      <c r="AGL12" s="7"/>
      <c r="AGM12" s="7"/>
      <c r="AGN12" s="7"/>
      <c r="AGO12" s="7"/>
      <c r="AGP12" s="7"/>
      <c r="AGQ12" s="7"/>
      <c r="AGR12" s="7"/>
      <c r="AGS12" s="7"/>
      <c r="AGT12" s="7"/>
      <c r="AGU12" s="7"/>
      <c r="AGV12" s="7"/>
      <c r="AGW12" s="7"/>
      <c r="AGX12" s="7"/>
      <c r="AGY12" s="7"/>
      <c r="AGZ12" s="7"/>
      <c r="AHA12" s="7"/>
      <c r="AHB12" s="7"/>
      <c r="AHC12" s="7"/>
      <c r="AHD12" s="7"/>
      <c r="AHE12" s="7"/>
      <c r="AHF12" s="7"/>
      <c r="AHG12" s="7"/>
      <c r="AHH12" s="7"/>
      <c r="AHI12" s="7"/>
      <c r="AHJ12" s="7"/>
      <c r="AHK12" s="7"/>
      <c r="AHL12" s="7"/>
      <c r="AHM12" s="7"/>
      <c r="AHN12" s="7"/>
      <c r="AHO12" s="7"/>
      <c r="AHP12" s="7"/>
      <c r="AHQ12" s="7"/>
      <c r="AHR12" s="7"/>
      <c r="AHS12" s="7"/>
      <c r="AHT12" s="7"/>
      <c r="AHU12" s="7"/>
      <c r="AHV12" s="7"/>
      <c r="AHW12" s="7"/>
      <c r="AHX12" s="7"/>
      <c r="AHY12" s="7"/>
      <c r="AHZ12" s="7"/>
      <c r="AIA12" s="7"/>
      <c r="AIB12" s="7"/>
      <c r="AIC12" s="7"/>
      <c r="AID12" s="7"/>
      <c r="AIE12" s="7"/>
      <c r="AIF12" s="7"/>
      <c r="AIG12" s="7"/>
      <c r="AIH12" s="7"/>
      <c r="AII12" s="7"/>
      <c r="AIJ12" s="7"/>
      <c r="AIK12" s="7"/>
      <c r="AIL12" s="7"/>
      <c r="AIM12" s="7"/>
      <c r="AIN12" s="7"/>
      <c r="AIO12" s="7"/>
      <c r="AIP12" s="7"/>
      <c r="AIQ12" s="7"/>
      <c r="AIR12" s="7"/>
      <c r="AIS12" s="7"/>
      <c r="AIT12" s="7"/>
      <c r="AIU12" s="7"/>
      <c r="AIV12" s="7"/>
      <c r="AIW12" s="7"/>
      <c r="AIX12" s="7"/>
      <c r="AIY12" s="7"/>
      <c r="AIZ12" s="7"/>
      <c r="AJA12" s="7"/>
      <c r="AJB12" s="7"/>
      <c r="AJC12" s="7"/>
      <c r="AJD12" s="7"/>
      <c r="AJE12" s="7"/>
      <c r="AJF12" s="7"/>
      <c r="AJG12" s="7"/>
      <c r="AJH12" s="7"/>
      <c r="AJI12" s="7"/>
      <c r="AJJ12" s="7"/>
      <c r="AJK12" s="7"/>
      <c r="AJL12" s="7"/>
      <c r="AJM12" s="7"/>
      <c r="AJN12" s="7"/>
      <c r="AJO12" s="7"/>
      <c r="AJP12" s="7"/>
      <c r="AJQ12" s="7"/>
      <c r="AJR12" s="7"/>
      <c r="AJS12" s="7"/>
      <c r="AJT12" s="7"/>
      <c r="AJU12" s="7"/>
      <c r="AJV12" s="7"/>
      <c r="AJW12" s="7"/>
      <c r="AJX12" s="7"/>
      <c r="AJY12" s="7"/>
      <c r="AJZ12" s="7"/>
      <c r="AKA12" s="7"/>
      <c r="AKB12" s="7"/>
      <c r="AKC12" s="7"/>
      <c r="AKD12" s="7"/>
      <c r="AKE12" s="7"/>
      <c r="AKF12" s="7"/>
      <c r="AKG12" s="7"/>
      <c r="AKH12" s="7"/>
      <c r="AKI12" s="7"/>
      <c r="AKJ12" s="7"/>
      <c r="AKK12" s="7"/>
      <c r="AKL12" s="7"/>
      <c r="AKM12" s="7"/>
      <c r="AKN12" s="7"/>
      <c r="AKO12" s="7"/>
      <c r="AKP12" s="7"/>
      <c r="AKQ12" s="7"/>
      <c r="AKR12" s="7"/>
      <c r="AKS12" s="7"/>
      <c r="AKT12" s="7"/>
      <c r="AKU12" s="7"/>
      <c r="AKV12" s="7"/>
      <c r="AKW12" s="7"/>
      <c r="AKX12" s="7"/>
      <c r="AKY12" s="7"/>
      <c r="AKZ12" s="7"/>
      <c r="ALA12" s="7"/>
      <c r="ALB12" s="7"/>
      <c r="ALC12" s="7"/>
      <c r="ALD12" s="7"/>
      <c r="ALE12" s="7"/>
      <c r="ALF12" s="7"/>
      <c r="ALG12" s="7"/>
      <c r="ALH12" s="7"/>
      <c r="ALI12" s="7"/>
      <c r="ALJ12" s="7"/>
      <c r="ALK12" s="7"/>
      <c r="ALL12" s="7"/>
      <c r="ALM12" s="7"/>
      <c r="ALN12" s="7"/>
      <c r="ALO12" s="7"/>
      <c r="ALP12" s="7"/>
      <c r="ALQ12" s="7"/>
      <c r="ALR12" s="7"/>
      <c r="ALS12" s="7"/>
      <c r="ALT12" s="7"/>
      <c r="ALU12" s="7"/>
      <c r="ALV12" s="7"/>
      <c r="ALW12" s="7"/>
      <c r="ALX12" s="7"/>
      <c r="ALY12" s="7"/>
      <c r="ALZ12" s="7"/>
      <c r="AMA12" s="7"/>
      <c r="AMB12" s="7"/>
      <c r="AMC12" s="7"/>
      <c r="AMD12" s="7"/>
      <c r="AME12" s="7"/>
      <c r="AMF12" s="7"/>
      <c r="AMG12" s="7"/>
      <c r="AMH12" s="7"/>
    </row>
    <row r="13" spans="1:1022" s="67" customFormat="1" ht="29.25" customHeight="1" x14ac:dyDescent="0.25">
      <c r="A13" s="7"/>
      <c r="B13" s="3">
        <v>10</v>
      </c>
      <c r="C13" s="380" t="s">
        <v>12</v>
      </c>
      <c r="D13" s="380">
        <v>31</v>
      </c>
      <c r="E13" s="380" t="s">
        <v>1078</v>
      </c>
      <c r="F13" s="3">
        <v>0</v>
      </c>
      <c r="G13" s="3">
        <v>0</v>
      </c>
      <c r="H13" s="5">
        <v>4142</v>
      </c>
      <c r="I13" s="49" t="s">
        <v>46</v>
      </c>
      <c r="J13" s="49" t="s">
        <v>1088</v>
      </c>
      <c r="K13" s="49" t="s">
        <v>103</v>
      </c>
      <c r="L13" s="49" t="s">
        <v>1070</v>
      </c>
      <c r="M13" s="49" t="s">
        <v>1093</v>
      </c>
      <c r="N13" s="49" t="s">
        <v>1080</v>
      </c>
      <c r="O13" s="23" t="s">
        <v>184</v>
      </c>
      <c r="P13" s="217">
        <v>1</v>
      </c>
      <c r="Q13" s="380"/>
      <c r="R13" s="380" t="s">
        <v>39</v>
      </c>
      <c r="S13" s="380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7"/>
      <c r="KG13" s="7"/>
      <c r="KH13" s="7"/>
      <c r="KI13" s="7"/>
      <c r="KJ13" s="7"/>
      <c r="KK13" s="7"/>
      <c r="KL13" s="7"/>
      <c r="KM13" s="7"/>
      <c r="KN13" s="7"/>
      <c r="KO13" s="7"/>
      <c r="KP13" s="7"/>
      <c r="KQ13" s="7"/>
      <c r="KR13" s="7"/>
      <c r="KS13" s="7"/>
      <c r="KT13" s="7"/>
      <c r="KU13" s="7"/>
      <c r="KV13" s="7"/>
      <c r="KW13" s="7"/>
      <c r="KX13" s="7"/>
      <c r="KY13" s="7"/>
      <c r="KZ13" s="7"/>
      <c r="LA13" s="7"/>
      <c r="LB13" s="7"/>
      <c r="LC13" s="7"/>
      <c r="LD13" s="7"/>
      <c r="LE13" s="7"/>
      <c r="LF13" s="7"/>
      <c r="LG13" s="7"/>
      <c r="LH13" s="7"/>
      <c r="LI13" s="7"/>
      <c r="LJ13" s="7"/>
      <c r="LK13" s="7"/>
      <c r="LL13" s="7"/>
      <c r="LM13" s="7"/>
      <c r="LN13" s="7"/>
      <c r="LO13" s="7"/>
      <c r="LP13" s="7"/>
      <c r="LQ13" s="7"/>
      <c r="LR13" s="7"/>
      <c r="LS13" s="7"/>
      <c r="LT13" s="7"/>
      <c r="LU13" s="7"/>
      <c r="LV13" s="7"/>
      <c r="LW13" s="7"/>
      <c r="LX13" s="7"/>
      <c r="LY13" s="7"/>
      <c r="LZ13" s="7"/>
      <c r="MA13" s="7"/>
      <c r="MB13" s="7"/>
      <c r="MC13" s="7"/>
      <c r="MD13" s="7"/>
      <c r="ME13" s="7"/>
      <c r="MF13" s="7"/>
      <c r="MG13" s="7"/>
      <c r="MH13" s="7"/>
      <c r="MI13" s="7"/>
      <c r="MJ13" s="7"/>
      <c r="MK13" s="7"/>
      <c r="ML13" s="7"/>
      <c r="MM13" s="7"/>
      <c r="MN13" s="7"/>
      <c r="MO13" s="7"/>
      <c r="MP13" s="7"/>
      <c r="MQ13" s="7"/>
      <c r="MR13" s="7"/>
      <c r="MS13" s="7"/>
      <c r="MT13" s="7"/>
      <c r="MU13" s="7"/>
      <c r="MV13" s="7"/>
      <c r="MW13" s="7"/>
      <c r="MX13" s="7"/>
      <c r="MY13" s="7"/>
      <c r="MZ13" s="7"/>
      <c r="NA13" s="7"/>
      <c r="NB13" s="7"/>
      <c r="NC13" s="7"/>
      <c r="ND13" s="7"/>
      <c r="NE13" s="7"/>
      <c r="NF13" s="7"/>
      <c r="NG13" s="7"/>
      <c r="NH13" s="7"/>
      <c r="NI13" s="7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  <c r="NY13" s="7"/>
      <c r="NZ13" s="7"/>
      <c r="OA13" s="7"/>
      <c r="OB13" s="7"/>
      <c r="OC13" s="7"/>
      <c r="OD13" s="7"/>
      <c r="OE13" s="7"/>
      <c r="OF13" s="7"/>
      <c r="OG13" s="7"/>
      <c r="OH13" s="7"/>
      <c r="OI13" s="7"/>
      <c r="OJ13" s="7"/>
      <c r="OK13" s="7"/>
      <c r="OL13" s="7"/>
      <c r="OM13" s="7"/>
      <c r="ON13" s="7"/>
      <c r="OO13" s="7"/>
      <c r="OP13" s="7"/>
      <c r="OQ13" s="7"/>
      <c r="OR13" s="7"/>
      <c r="OS13" s="7"/>
      <c r="OT13" s="7"/>
      <c r="OU13" s="7"/>
      <c r="OV13" s="7"/>
      <c r="OW13" s="7"/>
      <c r="OX13" s="7"/>
      <c r="OY13" s="7"/>
      <c r="OZ13" s="7"/>
      <c r="PA13" s="7"/>
      <c r="PB13" s="7"/>
      <c r="PC13" s="7"/>
      <c r="PD13" s="7"/>
      <c r="PE13" s="7"/>
      <c r="PF13" s="7"/>
      <c r="PG13" s="7"/>
      <c r="PH13" s="7"/>
      <c r="PI13" s="7"/>
      <c r="PJ13" s="7"/>
      <c r="PK13" s="7"/>
      <c r="PL13" s="7"/>
      <c r="PM13" s="7"/>
      <c r="PN13" s="7"/>
      <c r="PO13" s="7"/>
      <c r="PP13" s="7"/>
      <c r="PQ13" s="7"/>
      <c r="PR13" s="7"/>
      <c r="PS13" s="7"/>
      <c r="PT13" s="7"/>
      <c r="PU13" s="7"/>
      <c r="PV13" s="7"/>
      <c r="PW13" s="7"/>
      <c r="PX13" s="7"/>
      <c r="PY13" s="7"/>
      <c r="PZ13" s="7"/>
      <c r="QA13" s="7"/>
      <c r="QB13" s="7"/>
      <c r="QC13" s="7"/>
      <c r="QD13" s="7"/>
      <c r="QE13" s="7"/>
      <c r="QF13" s="7"/>
      <c r="QG13" s="7"/>
      <c r="QH13" s="7"/>
      <c r="QI13" s="7"/>
      <c r="QJ13" s="7"/>
      <c r="QK13" s="7"/>
      <c r="QL13" s="7"/>
      <c r="QM13" s="7"/>
      <c r="QN13" s="7"/>
      <c r="QO13" s="7"/>
      <c r="QP13" s="7"/>
      <c r="QQ13" s="7"/>
      <c r="QR13" s="7"/>
      <c r="QS13" s="7"/>
      <c r="QT13" s="7"/>
      <c r="QU13" s="7"/>
      <c r="QV13" s="7"/>
      <c r="QW13" s="7"/>
      <c r="QX13" s="7"/>
      <c r="QY13" s="7"/>
      <c r="QZ13" s="7"/>
      <c r="RA13" s="7"/>
      <c r="RB13" s="7"/>
      <c r="RC13" s="7"/>
      <c r="RD13" s="7"/>
      <c r="RE13" s="7"/>
      <c r="RF13" s="7"/>
      <c r="RG13" s="7"/>
      <c r="RH13" s="7"/>
      <c r="RI13" s="7"/>
      <c r="RJ13" s="7"/>
      <c r="RK13" s="7"/>
      <c r="RL13" s="7"/>
      <c r="RM13" s="7"/>
      <c r="RN13" s="7"/>
      <c r="RO13" s="7"/>
      <c r="RP13" s="7"/>
      <c r="RQ13" s="7"/>
      <c r="RR13" s="7"/>
      <c r="RS13" s="7"/>
      <c r="RT13" s="7"/>
      <c r="RU13" s="7"/>
      <c r="RV13" s="7"/>
      <c r="RW13" s="7"/>
      <c r="RX13" s="7"/>
      <c r="RY13" s="7"/>
      <c r="RZ13" s="7"/>
      <c r="SA13" s="7"/>
      <c r="SB13" s="7"/>
      <c r="SC13" s="7"/>
      <c r="SD13" s="7"/>
      <c r="SE13" s="7"/>
      <c r="SF13" s="7"/>
      <c r="SG13" s="7"/>
      <c r="SH13" s="7"/>
      <c r="SI13" s="7"/>
      <c r="SJ13" s="7"/>
      <c r="SK13" s="7"/>
      <c r="SL13" s="7"/>
      <c r="SM13" s="7"/>
      <c r="SN13" s="7"/>
      <c r="SO13" s="7"/>
      <c r="SP13" s="7"/>
      <c r="SQ13" s="7"/>
      <c r="SR13" s="7"/>
      <c r="SS13" s="7"/>
      <c r="ST13" s="7"/>
      <c r="SU13" s="7"/>
      <c r="SV13" s="7"/>
      <c r="SW13" s="7"/>
      <c r="SX13" s="7"/>
      <c r="SY13" s="7"/>
      <c r="SZ13" s="7"/>
      <c r="TA13" s="7"/>
      <c r="TB13" s="7"/>
      <c r="TC13" s="7"/>
      <c r="TD13" s="7"/>
      <c r="TE13" s="7"/>
      <c r="TF13" s="7"/>
      <c r="TG13" s="7"/>
      <c r="TH13" s="7"/>
      <c r="TI13" s="7"/>
      <c r="TJ13" s="7"/>
      <c r="TK13" s="7"/>
      <c r="TL13" s="7"/>
      <c r="TM13" s="7"/>
      <c r="TN13" s="7"/>
      <c r="TO13" s="7"/>
      <c r="TP13" s="7"/>
      <c r="TQ13" s="7"/>
      <c r="TR13" s="7"/>
      <c r="TS13" s="7"/>
      <c r="TT13" s="7"/>
      <c r="TU13" s="7"/>
      <c r="TV13" s="7"/>
      <c r="TW13" s="7"/>
      <c r="TX13" s="7"/>
      <c r="TY13" s="7"/>
      <c r="TZ13" s="7"/>
      <c r="UA13" s="7"/>
      <c r="UB13" s="7"/>
      <c r="UC13" s="7"/>
      <c r="UD13" s="7"/>
      <c r="UE13" s="7"/>
      <c r="UF13" s="7"/>
      <c r="UG13" s="7"/>
      <c r="UH13" s="7"/>
      <c r="UI13" s="7"/>
      <c r="UJ13" s="7"/>
      <c r="UK13" s="7"/>
      <c r="UL13" s="7"/>
      <c r="UM13" s="7"/>
      <c r="UN13" s="7"/>
      <c r="UO13" s="7"/>
      <c r="UP13" s="7"/>
      <c r="UQ13" s="7"/>
      <c r="UR13" s="7"/>
      <c r="US13" s="7"/>
      <c r="UT13" s="7"/>
      <c r="UU13" s="7"/>
      <c r="UV13" s="7"/>
      <c r="UW13" s="7"/>
      <c r="UX13" s="7"/>
      <c r="UY13" s="7"/>
      <c r="UZ13" s="7"/>
      <c r="VA13" s="7"/>
      <c r="VB13" s="7"/>
      <c r="VC13" s="7"/>
      <c r="VD13" s="7"/>
      <c r="VE13" s="7"/>
      <c r="VF13" s="7"/>
      <c r="VG13" s="7"/>
      <c r="VH13" s="7"/>
      <c r="VI13" s="7"/>
      <c r="VJ13" s="7"/>
      <c r="VK13" s="7"/>
      <c r="VL13" s="7"/>
      <c r="VM13" s="7"/>
      <c r="VN13" s="7"/>
      <c r="VO13" s="7"/>
      <c r="VP13" s="7"/>
      <c r="VQ13" s="7"/>
      <c r="VR13" s="7"/>
      <c r="VS13" s="7"/>
      <c r="VT13" s="7"/>
      <c r="VU13" s="7"/>
      <c r="VV13" s="7"/>
      <c r="VW13" s="7"/>
      <c r="VX13" s="7"/>
      <c r="VY13" s="7"/>
      <c r="VZ13" s="7"/>
      <c r="WA13" s="7"/>
      <c r="WB13" s="7"/>
      <c r="WC13" s="7"/>
      <c r="WD13" s="7"/>
      <c r="WE13" s="7"/>
      <c r="WF13" s="7"/>
      <c r="WG13" s="7"/>
      <c r="WH13" s="7"/>
      <c r="WI13" s="7"/>
      <c r="WJ13" s="7"/>
      <c r="WK13" s="7"/>
      <c r="WL13" s="7"/>
      <c r="WM13" s="7"/>
      <c r="WN13" s="7"/>
      <c r="WO13" s="7"/>
      <c r="WP13" s="7"/>
      <c r="WQ13" s="7"/>
      <c r="WR13" s="7"/>
      <c r="WS13" s="7"/>
      <c r="WT13" s="7"/>
      <c r="WU13" s="7"/>
      <c r="WV13" s="7"/>
      <c r="WW13" s="7"/>
      <c r="WX13" s="7"/>
      <c r="WY13" s="7"/>
      <c r="WZ13" s="7"/>
      <c r="XA13" s="7"/>
      <c r="XB13" s="7"/>
      <c r="XC13" s="7"/>
      <c r="XD13" s="7"/>
      <c r="XE13" s="7"/>
      <c r="XF13" s="7"/>
      <c r="XG13" s="7"/>
      <c r="XH13" s="7"/>
      <c r="XI13" s="7"/>
      <c r="XJ13" s="7"/>
      <c r="XK13" s="7"/>
      <c r="XL13" s="7"/>
      <c r="XM13" s="7"/>
      <c r="XN13" s="7"/>
      <c r="XO13" s="7"/>
      <c r="XP13" s="7"/>
      <c r="XQ13" s="7"/>
      <c r="XR13" s="7"/>
      <c r="XS13" s="7"/>
      <c r="XT13" s="7"/>
      <c r="XU13" s="7"/>
      <c r="XV13" s="7"/>
      <c r="XW13" s="7"/>
      <c r="XX13" s="7"/>
      <c r="XY13" s="7"/>
      <c r="XZ13" s="7"/>
      <c r="YA13" s="7"/>
      <c r="YB13" s="7"/>
      <c r="YC13" s="7"/>
      <c r="YD13" s="7"/>
      <c r="YE13" s="7"/>
      <c r="YF13" s="7"/>
      <c r="YG13" s="7"/>
      <c r="YH13" s="7"/>
      <c r="YI13" s="7"/>
      <c r="YJ13" s="7"/>
      <c r="YK13" s="7"/>
      <c r="YL13" s="7"/>
      <c r="YM13" s="7"/>
      <c r="YN13" s="7"/>
      <c r="YO13" s="7"/>
      <c r="YP13" s="7"/>
      <c r="YQ13" s="7"/>
      <c r="YR13" s="7"/>
      <c r="YS13" s="7"/>
      <c r="YT13" s="7"/>
      <c r="YU13" s="7"/>
      <c r="YV13" s="7"/>
      <c r="YW13" s="7"/>
      <c r="YX13" s="7"/>
      <c r="YY13" s="7"/>
      <c r="YZ13" s="7"/>
      <c r="ZA13" s="7"/>
      <c r="ZB13" s="7"/>
      <c r="ZC13" s="7"/>
      <c r="ZD13" s="7"/>
      <c r="ZE13" s="7"/>
      <c r="ZF13" s="7"/>
      <c r="ZG13" s="7"/>
      <c r="ZH13" s="7"/>
      <c r="ZI13" s="7"/>
      <c r="ZJ13" s="7"/>
      <c r="ZK13" s="7"/>
      <c r="ZL13" s="7"/>
      <c r="ZM13" s="7"/>
      <c r="ZN13" s="7"/>
      <c r="ZO13" s="7"/>
      <c r="ZP13" s="7"/>
      <c r="ZQ13" s="7"/>
      <c r="ZR13" s="7"/>
      <c r="ZS13" s="7"/>
      <c r="ZT13" s="7"/>
      <c r="ZU13" s="7"/>
      <c r="ZV13" s="7"/>
      <c r="ZW13" s="7"/>
      <c r="ZX13" s="7"/>
      <c r="ZY13" s="7"/>
      <c r="ZZ13" s="7"/>
      <c r="AAA13" s="7"/>
      <c r="AAB13" s="7"/>
      <c r="AAC13" s="7"/>
      <c r="AAD13" s="7"/>
      <c r="AAE13" s="7"/>
      <c r="AAF13" s="7"/>
      <c r="AAG13" s="7"/>
      <c r="AAH13" s="7"/>
      <c r="AAI13" s="7"/>
      <c r="AAJ13" s="7"/>
      <c r="AAK13" s="7"/>
      <c r="AAL13" s="7"/>
      <c r="AAM13" s="7"/>
      <c r="AAN13" s="7"/>
      <c r="AAO13" s="7"/>
      <c r="AAP13" s="7"/>
      <c r="AAQ13" s="7"/>
      <c r="AAR13" s="7"/>
      <c r="AAS13" s="7"/>
      <c r="AAT13" s="7"/>
      <c r="AAU13" s="7"/>
      <c r="AAV13" s="7"/>
      <c r="AAW13" s="7"/>
      <c r="AAX13" s="7"/>
      <c r="AAY13" s="7"/>
      <c r="AAZ13" s="7"/>
      <c r="ABA13" s="7"/>
      <c r="ABB13" s="7"/>
      <c r="ABC13" s="7"/>
      <c r="ABD13" s="7"/>
      <c r="ABE13" s="7"/>
      <c r="ABF13" s="7"/>
      <c r="ABG13" s="7"/>
      <c r="ABH13" s="7"/>
      <c r="ABI13" s="7"/>
      <c r="ABJ13" s="7"/>
      <c r="ABK13" s="7"/>
      <c r="ABL13" s="7"/>
      <c r="ABM13" s="7"/>
      <c r="ABN13" s="7"/>
      <c r="ABO13" s="7"/>
      <c r="ABP13" s="7"/>
      <c r="ABQ13" s="7"/>
      <c r="ABR13" s="7"/>
      <c r="ABS13" s="7"/>
      <c r="ABT13" s="7"/>
      <c r="ABU13" s="7"/>
      <c r="ABV13" s="7"/>
      <c r="ABW13" s="7"/>
      <c r="ABX13" s="7"/>
      <c r="ABY13" s="7"/>
      <c r="ABZ13" s="7"/>
      <c r="ACA13" s="7"/>
      <c r="ACB13" s="7"/>
      <c r="ACC13" s="7"/>
      <c r="ACD13" s="7"/>
      <c r="ACE13" s="7"/>
      <c r="ACF13" s="7"/>
      <c r="ACG13" s="7"/>
      <c r="ACH13" s="7"/>
      <c r="ACI13" s="7"/>
      <c r="ACJ13" s="7"/>
      <c r="ACK13" s="7"/>
      <c r="ACL13" s="7"/>
      <c r="ACM13" s="7"/>
      <c r="ACN13" s="7"/>
      <c r="ACO13" s="7"/>
      <c r="ACP13" s="7"/>
      <c r="ACQ13" s="7"/>
      <c r="ACR13" s="7"/>
      <c r="ACS13" s="7"/>
      <c r="ACT13" s="7"/>
      <c r="ACU13" s="7"/>
      <c r="ACV13" s="7"/>
      <c r="ACW13" s="7"/>
      <c r="ACX13" s="7"/>
      <c r="ACY13" s="7"/>
      <c r="ACZ13" s="7"/>
      <c r="ADA13" s="7"/>
      <c r="ADB13" s="7"/>
      <c r="ADC13" s="7"/>
      <c r="ADD13" s="7"/>
      <c r="ADE13" s="7"/>
      <c r="ADF13" s="7"/>
      <c r="ADG13" s="7"/>
      <c r="ADH13" s="7"/>
      <c r="ADI13" s="7"/>
      <c r="ADJ13" s="7"/>
      <c r="ADK13" s="7"/>
      <c r="ADL13" s="7"/>
      <c r="ADM13" s="7"/>
      <c r="ADN13" s="7"/>
      <c r="ADO13" s="7"/>
      <c r="ADP13" s="7"/>
      <c r="ADQ13" s="7"/>
      <c r="ADR13" s="7"/>
      <c r="ADS13" s="7"/>
      <c r="ADT13" s="7"/>
      <c r="ADU13" s="7"/>
      <c r="ADV13" s="7"/>
      <c r="ADW13" s="7"/>
      <c r="ADX13" s="7"/>
      <c r="ADY13" s="7"/>
      <c r="ADZ13" s="7"/>
      <c r="AEA13" s="7"/>
      <c r="AEB13" s="7"/>
      <c r="AEC13" s="7"/>
      <c r="AED13" s="7"/>
      <c r="AEE13" s="7"/>
      <c r="AEF13" s="7"/>
      <c r="AEG13" s="7"/>
      <c r="AEH13" s="7"/>
      <c r="AEI13" s="7"/>
      <c r="AEJ13" s="7"/>
      <c r="AEK13" s="7"/>
      <c r="AEL13" s="7"/>
      <c r="AEM13" s="7"/>
      <c r="AEN13" s="7"/>
      <c r="AEO13" s="7"/>
      <c r="AEP13" s="7"/>
      <c r="AEQ13" s="7"/>
      <c r="AER13" s="7"/>
      <c r="AES13" s="7"/>
      <c r="AET13" s="7"/>
      <c r="AEU13" s="7"/>
      <c r="AEV13" s="7"/>
      <c r="AEW13" s="7"/>
      <c r="AEX13" s="7"/>
      <c r="AEY13" s="7"/>
      <c r="AEZ13" s="7"/>
      <c r="AFA13" s="7"/>
      <c r="AFB13" s="7"/>
      <c r="AFC13" s="7"/>
      <c r="AFD13" s="7"/>
      <c r="AFE13" s="7"/>
      <c r="AFF13" s="7"/>
      <c r="AFG13" s="7"/>
      <c r="AFH13" s="7"/>
      <c r="AFI13" s="7"/>
      <c r="AFJ13" s="7"/>
      <c r="AFK13" s="7"/>
      <c r="AFL13" s="7"/>
      <c r="AFM13" s="7"/>
      <c r="AFN13" s="7"/>
      <c r="AFO13" s="7"/>
      <c r="AFP13" s="7"/>
      <c r="AFQ13" s="7"/>
      <c r="AFR13" s="7"/>
      <c r="AFS13" s="7"/>
      <c r="AFT13" s="7"/>
      <c r="AFU13" s="7"/>
      <c r="AFV13" s="7"/>
      <c r="AFW13" s="7"/>
      <c r="AFX13" s="7"/>
      <c r="AFY13" s="7"/>
      <c r="AFZ13" s="7"/>
      <c r="AGA13" s="7"/>
      <c r="AGB13" s="7"/>
      <c r="AGC13" s="7"/>
      <c r="AGD13" s="7"/>
      <c r="AGE13" s="7"/>
      <c r="AGF13" s="7"/>
      <c r="AGG13" s="7"/>
      <c r="AGH13" s="7"/>
      <c r="AGI13" s="7"/>
      <c r="AGJ13" s="7"/>
      <c r="AGK13" s="7"/>
      <c r="AGL13" s="7"/>
      <c r="AGM13" s="7"/>
      <c r="AGN13" s="7"/>
      <c r="AGO13" s="7"/>
      <c r="AGP13" s="7"/>
      <c r="AGQ13" s="7"/>
      <c r="AGR13" s="7"/>
      <c r="AGS13" s="7"/>
      <c r="AGT13" s="7"/>
      <c r="AGU13" s="7"/>
      <c r="AGV13" s="7"/>
      <c r="AGW13" s="7"/>
      <c r="AGX13" s="7"/>
      <c r="AGY13" s="7"/>
      <c r="AGZ13" s="7"/>
      <c r="AHA13" s="7"/>
      <c r="AHB13" s="7"/>
      <c r="AHC13" s="7"/>
      <c r="AHD13" s="7"/>
      <c r="AHE13" s="7"/>
      <c r="AHF13" s="7"/>
      <c r="AHG13" s="7"/>
      <c r="AHH13" s="7"/>
      <c r="AHI13" s="7"/>
      <c r="AHJ13" s="7"/>
      <c r="AHK13" s="7"/>
      <c r="AHL13" s="7"/>
      <c r="AHM13" s="7"/>
      <c r="AHN13" s="7"/>
      <c r="AHO13" s="7"/>
      <c r="AHP13" s="7"/>
      <c r="AHQ13" s="7"/>
      <c r="AHR13" s="7"/>
      <c r="AHS13" s="7"/>
      <c r="AHT13" s="7"/>
      <c r="AHU13" s="7"/>
      <c r="AHV13" s="7"/>
      <c r="AHW13" s="7"/>
      <c r="AHX13" s="7"/>
      <c r="AHY13" s="7"/>
      <c r="AHZ13" s="7"/>
      <c r="AIA13" s="7"/>
      <c r="AIB13" s="7"/>
      <c r="AIC13" s="7"/>
      <c r="AID13" s="7"/>
      <c r="AIE13" s="7"/>
      <c r="AIF13" s="7"/>
      <c r="AIG13" s="7"/>
      <c r="AIH13" s="7"/>
      <c r="AII13" s="7"/>
      <c r="AIJ13" s="7"/>
      <c r="AIK13" s="7"/>
      <c r="AIL13" s="7"/>
      <c r="AIM13" s="7"/>
      <c r="AIN13" s="7"/>
      <c r="AIO13" s="7"/>
      <c r="AIP13" s="7"/>
      <c r="AIQ13" s="7"/>
      <c r="AIR13" s="7"/>
      <c r="AIS13" s="7"/>
      <c r="AIT13" s="7"/>
      <c r="AIU13" s="7"/>
      <c r="AIV13" s="7"/>
      <c r="AIW13" s="7"/>
      <c r="AIX13" s="7"/>
      <c r="AIY13" s="7"/>
      <c r="AIZ13" s="7"/>
      <c r="AJA13" s="7"/>
      <c r="AJB13" s="7"/>
      <c r="AJC13" s="7"/>
      <c r="AJD13" s="7"/>
      <c r="AJE13" s="7"/>
      <c r="AJF13" s="7"/>
      <c r="AJG13" s="7"/>
      <c r="AJH13" s="7"/>
      <c r="AJI13" s="7"/>
      <c r="AJJ13" s="7"/>
      <c r="AJK13" s="7"/>
      <c r="AJL13" s="7"/>
      <c r="AJM13" s="7"/>
      <c r="AJN13" s="7"/>
      <c r="AJO13" s="7"/>
      <c r="AJP13" s="7"/>
      <c r="AJQ13" s="7"/>
      <c r="AJR13" s="7"/>
      <c r="AJS13" s="7"/>
      <c r="AJT13" s="7"/>
      <c r="AJU13" s="7"/>
      <c r="AJV13" s="7"/>
      <c r="AJW13" s="7"/>
      <c r="AJX13" s="7"/>
      <c r="AJY13" s="7"/>
      <c r="AJZ13" s="7"/>
      <c r="AKA13" s="7"/>
      <c r="AKB13" s="7"/>
      <c r="AKC13" s="7"/>
      <c r="AKD13" s="7"/>
      <c r="AKE13" s="7"/>
      <c r="AKF13" s="7"/>
      <c r="AKG13" s="7"/>
      <c r="AKH13" s="7"/>
      <c r="AKI13" s="7"/>
      <c r="AKJ13" s="7"/>
      <c r="AKK13" s="7"/>
      <c r="AKL13" s="7"/>
      <c r="AKM13" s="7"/>
      <c r="AKN13" s="7"/>
      <c r="AKO13" s="7"/>
      <c r="AKP13" s="7"/>
      <c r="AKQ13" s="7"/>
      <c r="AKR13" s="7"/>
      <c r="AKS13" s="7"/>
      <c r="AKT13" s="7"/>
      <c r="AKU13" s="7"/>
      <c r="AKV13" s="7"/>
      <c r="AKW13" s="7"/>
      <c r="AKX13" s="7"/>
      <c r="AKY13" s="7"/>
      <c r="AKZ13" s="7"/>
      <c r="ALA13" s="7"/>
      <c r="ALB13" s="7"/>
      <c r="ALC13" s="7"/>
      <c r="ALD13" s="7"/>
      <c r="ALE13" s="7"/>
      <c r="ALF13" s="7"/>
      <c r="ALG13" s="7"/>
      <c r="ALH13" s="7"/>
      <c r="ALI13" s="7"/>
      <c r="ALJ13" s="7"/>
      <c r="ALK13" s="7"/>
      <c r="ALL13" s="7"/>
      <c r="ALM13" s="7"/>
      <c r="ALN13" s="7"/>
      <c r="ALO13" s="7"/>
      <c r="ALP13" s="7"/>
      <c r="ALQ13" s="7"/>
      <c r="ALR13" s="7"/>
      <c r="ALS13" s="7"/>
      <c r="ALT13" s="7"/>
      <c r="ALU13" s="7"/>
      <c r="ALV13" s="7"/>
      <c r="ALW13" s="7"/>
      <c r="ALX13" s="7"/>
      <c r="ALY13" s="7"/>
      <c r="ALZ13" s="7"/>
      <c r="AMA13" s="7"/>
      <c r="AMB13" s="7"/>
      <c r="AMC13" s="7"/>
      <c r="AMD13" s="7"/>
      <c r="AME13" s="7"/>
      <c r="AMF13" s="7"/>
      <c r="AMG13" s="7"/>
      <c r="AMH13" s="7"/>
    </row>
    <row r="14" spans="1:1022" s="67" customFormat="1" ht="33" customHeight="1" x14ac:dyDescent="0.25">
      <c r="A14" s="7"/>
      <c r="B14" s="3">
        <v>11</v>
      </c>
      <c r="C14" s="380" t="s">
        <v>12</v>
      </c>
      <c r="D14" s="380">
        <v>31</v>
      </c>
      <c r="E14" s="380" t="s">
        <v>1078</v>
      </c>
      <c r="F14" s="3">
        <v>0</v>
      </c>
      <c r="G14" s="3">
        <v>0</v>
      </c>
      <c r="H14" s="5">
        <v>4172</v>
      </c>
      <c r="I14" s="49" t="s">
        <v>50</v>
      </c>
      <c r="J14" s="49" t="s">
        <v>1089</v>
      </c>
      <c r="K14" s="49" t="s">
        <v>103</v>
      </c>
      <c r="L14" s="49" t="s">
        <v>370</v>
      </c>
      <c r="M14" s="408">
        <v>5930714180597</v>
      </c>
      <c r="N14" s="49" t="s">
        <v>1080</v>
      </c>
      <c r="O14" s="23" t="s">
        <v>184</v>
      </c>
      <c r="P14" s="217">
        <v>1</v>
      </c>
      <c r="Q14" s="380"/>
      <c r="R14" s="380" t="s">
        <v>39</v>
      </c>
      <c r="S14" s="380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  <c r="JK14" s="7"/>
      <c r="JL14" s="7"/>
      <c r="JM14" s="7"/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  <c r="KG14" s="7"/>
      <c r="KH14" s="7"/>
      <c r="KI14" s="7"/>
      <c r="KJ14" s="7"/>
      <c r="KK14" s="7"/>
      <c r="KL14" s="7"/>
      <c r="KM14" s="7"/>
      <c r="KN14" s="7"/>
      <c r="KO14" s="7"/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  <c r="LB14" s="7"/>
      <c r="LC14" s="7"/>
      <c r="LD14" s="7"/>
      <c r="LE14" s="7"/>
      <c r="LF14" s="7"/>
      <c r="LG14" s="7"/>
      <c r="LH14" s="7"/>
      <c r="LI14" s="7"/>
      <c r="LJ14" s="7"/>
      <c r="LK14" s="7"/>
      <c r="LL14" s="7"/>
      <c r="LM14" s="7"/>
      <c r="LN14" s="7"/>
      <c r="LO14" s="7"/>
      <c r="LP14" s="7"/>
      <c r="LQ14" s="7"/>
      <c r="LR14" s="7"/>
      <c r="LS14" s="7"/>
      <c r="LT14" s="7"/>
      <c r="LU14" s="7"/>
      <c r="LV14" s="7"/>
      <c r="LW14" s="7"/>
      <c r="LX14" s="7"/>
      <c r="LY14" s="7"/>
      <c r="LZ14" s="7"/>
      <c r="MA14" s="7"/>
      <c r="MB14" s="7"/>
      <c r="MC14" s="7"/>
      <c r="MD14" s="7"/>
      <c r="ME14" s="7"/>
      <c r="MF14" s="7"/>
      <c r="MG14" s="7"/>
      <c r="MH14" s="7"/>
      <c r="MI14" s="7"/>
      <c r="MJ14" s="7"/>
      <c r="MK14" s="7"/>
      <c r="ML14" s="7"/>
      <c r="MM14" s="7"/>
      <c r="MN14" s="7"/>
      <c r="MO14" s="7"/>
      <c r="MP14" s="7"/>
      <c r="MQ14" s="7"/>
      <c r="MR14" s="7"/>
      <c r="MS14" s="7"/>
      <c r="MT14" s="7"/>
      <c r="MU14" s="7"/>
      <c r="MV14" s="7"/>
      <c r="MW14" s="7"/>
      <c r="MX14" s="7"/>
      <c r="MY14" s="7"/>
      <c r="MZ14" s="7"/>
      <c r="NA14" s="7"/>
      <c r="NB14" s="7"/>
      <c r="NC14" s="7"/>
      <c r="ND14" s="7"/>
      <c r="NE14" s="7"/>
      <c r="NF14" s="7"/>
      <c r="NG14" s="7"/>
      <c r="NH14" s="7"/>
      <c r="NI14" s="7"/>
      <c r="NJ14" s="7"/>
      <c r="NK14" s="7"/>
      <c r="NL14" s="7"/>
      <c r="NM14" s="7"/>
      <c r="NN14" s="7"/>
      <c r="NO14" s="7"/>
      <c r="NP14" s="7"/>
      <c r="NQ14" s="7"/>
      <c r="NR14" s="7"/>
      <c r="NS14" s="7"/>
      <c r="NT14" s="7"/>
      <c r="NU14" s="7"/>
      <c r="NV14" s="7"/>
      <c r="NW14" s="7"/>
      <c r="NX14" s="7"/>
      <c r="NY14" s="7"/>
      <c r="NZ14" s="7"/>
      <c r="OA14" s="7"/>
      <c r="OB14" s="7"/>
      <c r="OC14" s="7"/>
      <c r="OD14" s="7"/>
      <c r="OE14" s="7"/>
      <c r="OF14" s="7"/>
      <c r="OG14" s="7"/>
      <c r="OH14" s="7"/>
      <c r="OI14" s="7"/>
      <c r="OJ14" s="7"/>
      <c r="OK14" s="7"/>
      <c r="OL14" s="7"/>
      <c r="OM14" s="7"/>
      <c r="ON14" s="7"/>
      <c r="OO14" s="7"/>
      <c r="OP14" s="7"/>
      <c r="OQ14" s="7"/>
      <c r="OR14" s="7"/>
      <c r="OS14" s="7"/>
      <c r="OT14" s="7"/>
      <c r="OU14" s="7"/>
      <c r="OV14" s="7"/>
      <c r="OW14" s="7"/>
      <c r="OX14" s="7"/>
      <c r="OY14" s="7"/>
      <c r="OZ14" s="7"/>
      <c r="PA14" s="7"/>
      <c r="PB14" s="7"/>
      <c r="PC14" s="7"/>
      <c r="PD14" s="7"/>
      <c r="PE14" s="7"/>
      <c r="PF14" s="7"/>
      <c r="PG14" s="7"/>
      <c r="PH14" s="7"/>
      <c r="PI14" s="7"/>
      <c r="PJ14" s="7"/>
      <c r="PK14" s="7"/>
      <c r="PL14" s="7"/>
      <c r="PM14" s="7"/>
      <c r="PN14" s="7"/>
      <c r="PO14" s="7"/>
      <c r="PP14" s="7"/>
      <c r="PQ14" s="7"/>
      <c r="PR14" s="7"/>
      <c r="PS14" s="7"/>
      <c r="PT14" s="7"/>
      <c r="PU14" s="7"/>
      <c r="PV14" s="7"/>
      <c r="PW14" s="7"/>
      <c r="PX14" s="7"/>
      <c r="PY14" s="7"/>
      <c r="PZ14" s="7"/>
      <c r="QA14" s="7"/>
      <c r="QB14" s="7"/>
      <c r="QC14" s="7"/>
      <c r="QD14" s="7"/>
      <c r="QE14" s="7"/>
      <c r="QF14" s="7"/>
      <c r="QG14" s="7"/>
      <c r="QH14" s="7"/>
      <c r="QI14" s="7"/>
      <c r="QJ14" s="7"/>
      <c r="QK14" s="7"/>
      <c r="QL14" s="7"/>
      <c r="QM14" s="7"/>
      <c r="QN14" s="7"/>
      <c r="QO14" s="7"/>
      <c r="QP14" s="7"/>
      <c r="QQ14" s="7"/>
      <c r="QR14" s="7"/>
      <c r="QS14" s="7"/>
      <c r="QT14" s="7"/>
      <c r="QU14" s="7"/>
      <c r="QV14" s="7"/>
      <c r="QW14" s="7"/>
      <c r="QX14" s="7"/>
      <c r="QY14" s="7"/>
      <c r="QZ14" s="7"/>
      <c r="RA14" s="7"/>
      <c r="RB14" s="7"/>
      <c r="RC14" s="7"/>
      <c r="RD14" s="7"/>
      <c r="RE14" s="7"/>
      <c r="RF14" s="7"/>
      <c r="RG14" s="7"/>
      <c r="RH14" s="7"/>
      <c r="RI14" s="7"/>
      <c r="RJ14" s="7"/>
      <c r="RK14" s="7"/>
      <c r="RL14" s="7"/>
      <c r="RM14" s="7"/>
      <c r="RN14" s="7"/>
      <c r="RO14" s="7"/>
      <c r="RP14" s="7"/>
      <c r="RQ14" s="7"/>
      <c r="RR14" s="7"/>
      <c r="RS14" s="7"/>
      <c r="RT14" s="7"/>
      <c r="RU14" s="7"/>
      <c r="RV14" s="7"/>
      <c r="RW14" s="7"/>
      <c r="RX14" s="7"/>
      <c r="RY14" s="7"/>
      <c r="RZ14" s="7"/>
      <c r="SA14" s="7"/>
      <c r="SB14" s="7"/>
      <c r="SC14" s="7"/>
      <c r="SD14" s="7"/>
      <c r="SE14" s="7"/>
      <c r="SF14" s="7"/>
      <c r="SG14" s="7"/>
      <c r="SH14" s="7"/>
      <c r="SI14" s="7"/>
      <c r="SJ14" s="7"/>
      <c r="SK14" s="7"/>
      <c r="SL14" s="7"/>
      <c r="SM14" s="7"/>
      <c r="SN14" s="7"/>
      <c r="SO14" s="7"/>
      <c r="SP14" s="7"/>
      <c r="SQ14" s="7"/>
      <c r="SR14" s="7"/>
      <c r="SS14" s="7"/>
      <c r="ST14" s="7"/>
      <c r="SU14" s="7"/>
      <c r="SV14" s="7"/>
      <c r="SW14" s="7"/>
      <c r="SX14" s="7"/>
      <c r="SY14" s="7"/>
      <c r="SZ14" s="7"/>
      <c r="TA14" s="7"/>
      <c r="TB14" s="7"/>
      <c r="TC14" s="7"/>
      <c r="TD14" s="7"/>
      <c r="TE14" s="7"/>
      <c r="TF14" s="7"/>
      <c r="TG14" s="7"/>
      <c r="TH14" s="7"/>
      <c r="TI14" s="7"/>
      <c r="TJ14" s="7"/>
      <c r="TK14" s="7"/>
      <c r="TL14" s="7"/>
      <c r="TM14" s="7"/>
      <c r="TN14" s="7"/>
      <c r="TO14" s="7"/>
      <c r="TP14" s="7"/>
      <c r="TQ14" s="7"/>
      <c r="TR14" s="7"/>
      <c r="TS14" s="7"/>
      <c r="TT14" s="7"/>
      <c r="TU14" s="7"/>
      <c r="TV14" s="7"/>
      <c r="TW14" s="7"/>
      <c r="TX14" s="7"/>
      <c r="TY14" s="7"/>
      <c r="TZ14" s="7"/>
      <c r="UA14" s="7"/>
      <c r="UB14" s="7"/>
      <c r="UC14" s="7"/>
      <c r="UD14" s="7"/>
      <c r="UE14" s="7"/>
      <c r="UF14" s="7"/>
      <c r="UG14" s="7"/>
      <c r="UH14" s="7"/>
      <c r="UI14" s="7"/>
      <c r="UJ14" s="7"/>
      <c r="UK14" s="7"/>
      <c r="UL14" s="7"/>
      <c r="UM14" s="7"/>
      <c r="UN14" s="7"/>
      <c r="UO14" s="7"/>
      <c r="UP14" s="7"/>
      <c r="UQ14" s="7"/>
      <c r="UR14" s="7"/>
      <c r="US14" s="7"/>
      <c r="UT14" s="7"/>
      <c r="UU14" s="7"/>
      <c r="UV14" s="7"/>
      <c r="UW14" s="7"/>
      <c r="UX14" s="7"/>
      <c r="UY14" s="7"/>
      <c r="UZ14" s="7"/>
      <c r="VA14" s="7"/>
      <c r="VB14" s="7"/>
      <c r="VC14" s="7"/>
      <c r="VD14" s="7"/>
      <c r="VE14" s="7"/>
      <c r="VF14" s="7"/>
      <c r="VG14" s="7"/>
      <c r="VH14" s="7"/>
      <c r="VI14" s="7"/>
      <c r="VJ14" s="7"/>
      <c r="VK14" s="7"/>
      <c r="VL14" s="7"/>
      <c r="VM14" s="7"/>
      <c r="VN14" s="7"/>
      <c r="VO14" s="7"/>
      <c r="VP14" s="7"/>
      <c r="VQ14" s="7"/>
      <c r="VR14" s="7"/>
      <c r="VS14" s="7"/>
      <c r="VT14" s="7"/>
      <c r="VU14" s="7"/>
      <c r="VV14" s="7"/>
      <c r="VW14" s="7"/>
      <c r="VX14" s="7"/>
      <c r="VY14" s="7"/>
      <c r="VZ14" s="7"/>
      <c r="WA14" s="7"/>
      <c r="WB14" s="7"/>
      <c r="WC14" s="7"/>
      <c r="WD14" s="7"/>
      <c r="WE14" s="7"/>
      <c r="WF14" s="7"/>
      <c r="WG14" s="7"/>
      <c r="WH14" s="7"/>
      <c r="WI14" s="7"/>
      <c r="WJ14" s="7"/>
      <c r="WK14" s="7"/>
      <c r="WL14" s="7"/>
      <c r="WM14" s="7"/>
      <c r="WN14" s="7"/>
      <c r="WO14" s="7"/>
      <c r="WP14" s="7"/>
      <c r="WQ14" s="7"/>
      <c r="WR14" s="7"/>
      <c r="WS14" s="7"/>
      <c r="WT14" s="7"/>
      <c r="WU14" s="7"/>
      <c r="WV14" s="7"/>
      <c r="WW14" s="7"/>
      <c r="WX14" s="7"/>
      <c r="WY14" s="7"/>
      <c r="WZ14" s="7"/>
      <c r="XA14" s="7"/>
      <c r="XB14" s="7"/>
      <c r="XC14" s="7"/>
      <c r="XD14" s="7"/>
      <c r="XE14" s="7"/>
      <c r="XF14" s="7"/>
      <c r="XG14" s="7"/>
      <c r="XH14" s="7"/>
      <c r="XI14" s="7"/>
      <c r="XJ14" s="7"/>
      <c r="XK14" s="7"/>
      <c r="XL14" s="7"/>
      <c r="XM14" s="7"/>
      <c r="XN14" s="7"/>
      <c r="XO14" s="7"/>
      <c r="XP14" s="7"/>
      <c r="XQ14" s="7"/>
      <c r="XR14" s="7"/>
      <c r="XS14" s="7"/>
      <c r="XT14" s="7"/>
      <c r="XU14" s="7"/>
      <c r="XV14" s="7"/>
      <c r="XW14" s="7"/>
      <c r="XX14" s="7"/>
      <c r="XY14" s="7"/>
      <c r="XZ14" s="7"/>
      <c r="YA14" s="7"/>
      <c r="YB14" s="7"/>
      <c r="YC14" s="7"/>
      <c r="YD14" s="7"/>
      <c r="YE14" s="7"/>
      <c r="YF14" s="7"/>
      <c r="YG14" s="7"/>
      <c r="YH14" s="7"/>
      <c r="YI14" s="7"/>
      <c r="YJ14" s="7"/>
      <c r="YK14" s="7"/>
      <c r="YL14" s="7"/>
      <c r="YM14" s="7"/>
      <c r="YN14" s="7"/>
      <c r="YO14" s="7"/>
      <c r="YP14" s="7"/>
      <c r="YQ14" s="7"/>
      <c r="YR14" s="7"/>
      <c r="YS14" s="7"/>
      <c r="YT14" s="7"/>
      <c r="YU14" s="7"/>
      <c r="YV14" s="7"/>
      <c r="YW14" s="7"/>
      <c r="YX14" s="7"/>
      <c r="YY14" s="7"/>
      <c r="YZ14" s="7"/>
      <c r="ZA14" s="7"/>
      <c r="ZB14" s="7"/>
      <c r="ZC14" s="7"/>
      <c r="ZD14" s="7"/>
      <c r="ZE14" s="7"/>
      <c r="ZF14" s="7"/>
      <c r="ZG14" s="7"/>
      <c r="ZH14" s="7"/>
      <c r="ZI14" s="7"/>
      <c r="ZJ14" s="7"/>
      <c r="ZK14" s="7"/>
      <c r="ZL14" s="7"/>
      <c r="ZM14" s="7"/>
      <c r="ZN14" s="7"/>
      <c r="ZO14" s="7"/>
      <c r="ZP14" s="7"/>
      <c r="ZQ14" s="7"/>
      <c r="ZR14" s="7"/>
      <c r="ZS14" s="7"/>
      <c r="ZT14" s="7"/>
      <c r="ZU14" s="7"/>
      <c r="ZV14" s="7"/>
      <c r="ZW14" s="7"/>
      <c r="ZX14" s="7"/>
      <c r="ZY14" s="7"/>
      <c r="ZZ14" s="7"/>
      <c r="AAA14" s="7"/>
      <c r="AAB14" s="7"/>
      <c r="AAC14" s="7"/>
      <c r="AAD14" s="7"/>
      <c r="AAE14" s="7"/>
      <c r="AAF14" s="7"/>
      <c r="AAG14" s="7"/>
      <c r="AAH14" s="7"/>
      <c r="AAI14" s="7"/>
      <c r="AAJ14" s="7"/>
      <c r="AAK14" s="7"/>
      <c r="AAL14" s="7"/>
      <c r="AAM14" s="7"/>
      <c r="AAN14" s="7"/>
      <c r="AAO14" s="7"/>
      <c r="AAP14" s="7"/>
      <c r="AAQ14" s="7"/>
      <c r="AAR14" s="7"/>
      <c r="AAS14" s="7"/>
      <c r="AAT14" s="7"/>
      <c r="AAU14" s="7"/>
      <c r="AAV14" s="7"/>
      <c r="AAW14" s="7"/>
      <c r="AAX14" s="7"/>
      <c r="AAY14" s="7"/>
      <c r="AAZ14" s="7"/>
      <c r="ABA14" s="7"/>
      <c r="ABB14" s="7"/>
      <c r="ABC14" s="7"/>
      <c r="ABD14" s="7"/>
      <c r="ABE14" s="7"/>
      <c r="ABF14" s="7"/>
      <c r="ABG14" s="7"/>
      <c r="ABH14" s="7"/>
      <c r="ABI14" s="7"/>
      <c r="ABJ14" s="7"/>
      <c r="ABK14" s="7"/>
      <c r="ABL14" s="7"/>
      <c r="ABM14" s="7"/>
      <c r="ABN14" s="7"/>
      <c r="ABO14" s="7"/>
      <c r="ABP14" s="7"/>
      <c r="ABQ14" s="7"/>
      <c r="ABR14" s="7"/>
      <c r="ABS14" s="7"/>
      <c r="ABT14" s="7"/>
      <c r="ABU14" s="7"/>
      <c r="ABV14" s="7"/>
      <c r="ABW14" s="7"/>
      <c r="ABX14" s="7"/>
      <c r="ABY14" s="7"/>
      <c r="ABZ14" s="7"/>
      <c r="ACA14" s="7"/>
      <c r="ACB14" s="7"/>
      <c r="ACC14" s="7"/>
      <c r="ACD14" s="7"/>
      <c r="ACE14" s="7"/>
      <c r="ACF14" s="7"/>
      <c r="ACG14" s="7"/>
      <c r="ACH14" s="7"/>
      <c r="ACI14" s="7"/>
      <c r="ACJ14" s="7"/>
      <c r="ACK14" s="7"/>
      <c r="ACL14" s="7"/>
      <c r="ACM14" s="7"/>
      <c r="ACN14" s="7"/>
      <c r="ACO14" s="7"/>
      <c r="ACP14" s="7"/>
      <c r="ACQ14" s="7"/>
      <c r="ACR14" s="7"/>
      <c r="ACS14" s="7"/>
      <c r="ACT14" s="7"/>
      <c r="ACU14" s="7"/>
      <c r="ACV14" s="7"/>
      <c r="ACW14" s="7"/>
      <c r="ACX14" s="7"/>
      <c r="ACY14" s="7"/>
      <c r="ACZ14" s="7"/>
      <c r="ADA14" s="7"/>
      <c r="ADB14" s="7"/>
      <c r="ADC14" s="7"/>
      <c r="ADD14" s="7"/>
      <c r="ADE14" s="7"/>
      <c r="ADF14" s="7"/>
      <c r="ADG14" s="7"/>
      <c r="ADH14" s="7"/>
      <c r="ADI14" s="7"/>
      <c r="ADJ14" s="7"/>
      <c r="ADK14" s="7"/>
      <c r="ADL14" s="7"/>
      <c r="ADM14" s="7"/>
      <c r="ADN14" s="7"/>
      <c r="ADO14" s="7"/>
      <c r="ADP14" s="7"/>
      <c r="ADQ14" s="7"/>
      <c r="ADR14" s="7"/>
      <c r="ADS14" s="7"/>
      <c r="ADT14" s="7"/>
      <c r="ADU14" s="7"/>
      <c r="ADV14" s="7"/>
      <c r="ADW14" s="7"/>
      <c r="ADX14" s="7"/>
      <c r="ADY14" s="7"/>
      <c r="ADZ14" s="7"/>
      <c r="AEA14" s="7"/>
      <c r="AEB14" s="7"/>
      <c r="AEC14" s="7"/>
      <c r="AED14" s="7"/>
      <c r="AEE14" s="7"/>
      <c r="AEF14" s="7"/>
      <c r="AEG14" s="7"/>
      <c r="AEH14" s="7"/>
      <c r="AEI14" s="7"/>
      <c r="AEJ14" s="7"/>
      <c r="AEK14" s="7"/>
      <c r="AEL14" s="7"/>
      <c r="AEM14" s="7"/>
      <c r="AEN14" s="7"/>
      <c r="AEO14" s="7"/>
      <c r="AEP14" s="7"/>
      <c r="AEQ14" s="7"/>
      <c r="AER14" s="7"/>
      <c r="AES14" s="7"/>
      <c r="AET14" s="7"/>
      <c r="AEU14" s="7"/>
      <c r="AEV14" s="7"/>
      <c r="AEW14" s="7"/>
      <c r="AEX14" s="7"/>
      <c r="AEY14" s="7"/>
      <c r="AEZ14" s="7"/>
      <c r="AFA14" s="7"/>
      <c r="AFB14" s="7"/>
      <c r="AFC14" s="7"/>
      <c r="AFD14" s="7"/>
      <c r="AFE14" s="7"/>
      <c r="AFF14" s="7"/>
      <c r="AFG14" s="7"/>
      <c r="AFH14" s="7"/>
      <c r="AFI14" s="7"/>
      <c r="AFJ14" s="7"/>
      <c r="AFK14" s="7"/>
      <c r="AFL14" s="7"/>
      <c r="AFM14" s="7"/>
      <c r="AFN14" s="7"/>
      <c r="AFO14" s="7"/>
      <c r="AFP14" s="7"/>
      <c r="AFQ14" s="7"/>
      <c r="AFR14" s="7"/>
      <c r="AFS14" s="7"/>
      <c r="AFT14" s="7"/>
      <c r="AFU14" s="7"/>
      <c r="AFV14" s="7"/>
      <c r="AFW14" s="7"/>
      <c r="AFX14" s="7"/>
      <c r="AFY14" s="7"/>
      <c r="AFZ14" s="7"/>
      <c r="AGA14" s="7"/>
      <c r="AGB14" s="7"/>
      <c r="AGC14" s="7"/>
      <c r="AGD14" s="7"/>
      <c r="AGE14" s="7"/>
      <c r="AGF14" s="7"/>
      <c r="AGG14" s="7"/>
      <c r="AGH14" s="7"/>
      <c r="AGI14" s="7"/>
      <c r="AGJ14" s="7"/>
      <c r="AGK14" s="7"/>
      <c r="AGL14" s="7"/>
      <c r="AGM14" s="7"/>
      <c r="AGN14" s="7"/>
      <c r="AGO14" s="7"/>
      <c r="AGP14" s="7"/>
      <c r="AGQ14" s="7"/>
      <c r="AGR14" s="7"/>
      <c r="AGS14" s="7"/>
      <c r="AGT14" s="7"/>
      <c r="AGU14" s="7"/>
      <c r="AGV14" s="7"/>
      <c r="AGW14" s="7"/>
      <c r="AGX14" s="7"/>
      <c r="AGY14" s="7"/>
      <c r="AGZ14" s="7"/>
      <c r="AHA14" s="7"/>
      <c r="AHB14" s="7"/>
      <c r="AHC14" s="7"/>
      <c r="AHD14" s="7"/>
      <c r="AHE14" s="7"/>
      <c r="AHF14" s="7"/>
      <c r="AHG14" s="7"/>
      <c r="AHH14" s="7"/>
      <c r="AHI14" s="7"/>
      <c r="AHJ14" s="7"/>
      <c r="AHK14" s="7"/>
      <c r="AHL14" s="7"/>
      <c r="AHM14" s="7"/>
      <c r="AHN14" s="7"/>
      <c r="AHO14" s="7"/>
      <c r="AHP14" s="7"/>
      <c r="AHQ14" s="7"/>
      <c r="AHR14" s="7"/>
      <c r="AHS14" s="7"/>
      <c r="AHT14" s="7"/>
      <c r="AHU14" s="7"/>
      <c r="AHV14" s="7"/>
      <c r="AHW14" s="7"/>
      <c r="AHX14" s="7"/>
      <c r="AHY14" s="7"/>
      <c r="AHZ14" s="7"/>
      <c r="AIA14" s="7"/>
      <c r="AIB14" s="7"/>
      <c r="AIC14" s="7"/>
      <c r="AID14" s="7"/>
      <c r="AIE14" s="7"/>
      <c r="AIF14" s="7"/>
      <c r="AIG14" s="7"/>
      <c r="AIH14" s="7"/>
      <c r="AII14" s="7"/>
      <c r="AIJ14" s="7"/>
      <c r="AIK14" s="7"/>
      <c r="AIL14" s="7"/>
      <c r="AIM14" s="7"/>
      <c r="AIN14" s="7"/>
      <c r="AIO14" s="7"/>
      <c r="AIP14" s="7"/>
      <c r="AIQ14" s="7"/>
      <c r="AIR14" s="7"/>
      <c r="AIS14" s="7"/>
      <c r="AIT14" s="7"/>
      <c r="AIU14" s="7"/>
      <c r="AIV14" s="7"/>
      <c r="AIW14" s="7"/>
      <c r="AIX14" s="7"/>
      <c r="AIY14" s="7"/>
      <c r="AIZ14" s="7"/>
      <c r="AJA14" s="7"/>
      <c r="AJB14" s="7"/>
      <c r="AJC14" s="7"/>
      <c r="AJD14" s="7"/>
      <c r="AJE14" s="7"/>
      <c r="AJF14" s="7"/>
      <c r="AJG14" s="7"/>
      <c r="AJH14" s="7"/>
      <c r="AJI14" s="7"/>
      <c r="AJJ14" s="7"/>
      <c r="AJK14" s="7"/>
      <c r="AJL14" s="7"/>
      <c r="AJM14" s="7"/>
      <c r="AJN14" s="7"/>
      <c r="AJO14" s="7"/>
      <c r="AJP14" s="7"/>
      <c r="AJQ14" s="7"/>
      <c r="AJR14" s="7"/>
      <c r="AJS14" s="7"/>
      <c r="AJT14" s="7"/>
      <c r="AJU14" s="7"/>
      <c r="AJV14" s="7"/>
      <c r="AJW14" s="7"/>
      <c r="AJX14" s="7"/>
      <c r="AJY14" s="7"/>
      <c r="AJZ14" s="7"/>
      <c r="AKA14" s="7"/>
      <c r="AKB14" s="7"/>
      <c r="AKC14" s="7"/>
      <c r="AKD14" s="7"/>
      <c r="AKE14" s="7"/>
      <c r="AKF14" s="7"/>
      <c r="AKG14" s="7"/>
      <c r="AKH14" s="7"/>
      <c r="AKI14" s="7"/>
      <c r="AKJ14" s="7"/>
      <c r="AKK14" s="7"/>
      <c r="AKL14" s="7"/>
      <c r="AKM14" s="7"/>
      <c r="AKN14" s="7"/>
      <c r="AKO14" s="7"/>
      <c r="AKP14" s="7"/>
      <c r="AKQ14" s="7"/>
      <c r="AKR14" s="7"/>
      <c r="AKS14" s="7"/>
      <c r="AKT14" s="7"/>
      <c r="AKU14" s="7"/>
      <c r="AKV14" s="7"/>
      <c r="AKW14" s="7"/>
      <c r="AKX14" s="7"/>
      <c r="AKY14" s="7"/>
      <c r="AKZ14" s="7"/>
      <c r="ALA14" s="7"/>
      <c r="ALB14" s="7"/>
      <c r="ALC14" s="7"/>
      <c r="ALD14" s="7"/>
      <c r="ALE14" s="7"/>
      <c r="ALF14" s="7"/>
      <c r="ALG14" s="7"/>
      <c r="ALH14" s="7"/>
      <c r="ALI14" s="7"/>
      <c r="ALJ14" s="7"/>
      <c r="ALK14" s="7"/>
      <c r="ALL14" s="7"/>
      <c r="ALM14" s="7"/>
      <c r="ALN14" s="7"/>
      <c r="ALO14" s="7"/>
      <c r="ALP14" s="7"/>
      <c r="ALQ14" s="7"/>
      <c r="ALR14" s="7"/>
      <c r="ALS14" s="7"/>
      <c r="ALT14" s="7"/>
      <c r="ALU14" s="7"/>
      <c r="ALV14" s="7"/>
      <c r="ALW14" s="7"/>
      <c r="ALX14" s="7"/>
      <c r="ALY14" s="7"/>
      <c r="ALZ14" s="7"/>
      <c r="AMA14" s="7"/>
      <c r="AMB14" s="7"/>
      <c r="AMC14" s="7"/>
      <c r="AMD14" s="7"/>
      <c r="AME14" s="7"/>
      <c r="AMF14" s="7"/>
      <c r="AMG14" s="7"/>
      <c r="AMH14" s="7"/>
    </row>
    <row r="15" spans="1:1022" s="67" customFormat="1" ht="30" customHeight="1" x14ac:dyDescent="0.25">
      <c r="A15" s="7"/>
      <c r="B15" s="3">
        <v>12</v>
      </c>
      <c r="C15" s="380" t="s">
        <v>12</v>
      </c>
      <c r="D15" s="380">
        <v>31</v>
      </c>
      <c r="E15" s="380" t="s">
        <v>1078</v>
      </c>
      <c r="F15" s="3">
        <v>0</v>
      </c>
      <c r="G15" s="3">
        <v>0</v>
      </c>
      <c r="H15" s="5">
        <v>4214</v>
      </c>
      <c r="I15" s="49" t="s">
        <v>106</v>
      </c>
      <c r="J15" s="49" t="s">
        <v>1090</v>
      </c>
      <c r="K15" s="49" t="s">
        <v>103</v>
      </c>
      <c r="L15" s="49" t="s">
        <v>1023</v>
      </c>
      <c r="M15" s="49">
        <v>2040913</v>
      </c>
      <c r="N15" s="49" t="s">
        <v>1080</v>
      </c>
      <c r="O15" s="23" t="s">
        <v>184</v>
      </c>
      <c r="P15" s="217">
        <v>1</v>
      </c>
      <c r="Q15" s="380"/>
      <c r="R15" s="380" t="s">
        <v>39</v>
      </c>
      <c r="S15" s="380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  <c r="IY15" s="7"/>
      <c r="IZ15" s="7"/>
      <c r="JA15" s="7"/>
      <c r="JB15" s="7"/>
      <c r="JC15" s="7"/>
      <c r="JD15" s="7"/>
      <c r="JE15" s="7"/>
      <c r="JF15" s="7"/>
      <c r="JG15" s="7"/>
      <c r="JH15" s="7"/>
      <c r="JI15" s="7"/>
      <c r="JJ15" s="7"/>
      <c r="JK15" s="7"/>
      <c r="JL15" s="7"/>
      <c r="JM15" s="7"/>
      <c r="JN15" s="7"/>
      <c r="JO15" s="7"/>
      <c r="JP15" s="7"/>
      <c r="JQ15" s="7"/>
      <c r="JR15" s="7"/>
      <c r="JS15" s="7"/>
      <c r="JT15" s="7"/>
      <c r="JU15" s="7"/>
      <c r="JV15" s="7"/>
      <c r="JW15" s="7"/>
      <c r="JX15" s="7"/>
      <c r="JY15" s="7"/>
      <c r="JZ15" s="7"/>
      <c r="KA15" s="7"/>
      <c r="KB15" s="7"/>
      <c r="KC15" s="7"/>
      <c r="KD15" s="7"/>
      <c r="KE15" s="7"/>
      <c r="KF15" s="7"/>
      <c r="KG15" s="7"/>
      <c r="KH15" s="7"/>
      <c r="KI15" s="7"/>
      <c r="KJ15" s="7"/>
      <c r="KK15" s="7"/>
      <c r="KL15" s="7"/>
      <c r="KM15" s="7"/>
      <c r="KN15" s="7"/>
      <c r="KO15" s="7"/>
      <c r="KP15" s="7"/>
      <c r="KQ15" s="7"/>
      <c r="KR15" s="7"/>
      <c r="KS15" s="7"/>
      <c r="KT15" s="7"/>
      <c r="KU15" s="7"/>
      <c r="KV15" s="7"/>
      <c r="KW15" s="7"/>
      <c r="KX15" s="7"/>
      <c r="KY15" s="7"/>
      <c r="KZ15" s="7"/>
      <c r="LA15" s="7"/>
      <c r="LB15" s="7"/>
      <c r="LC15" s="7"/>
      <c r="LD15" s="7"/>
      <c r="LE15" s="7"/>
      <c r="LF15" s="7"/>
      <c r="LG15" s="7"/>
      <c r="LH15" s="7"/>
      <c r="LI15" s="7"/>
      <c r="LJ15" s="7"/>
      <c r="LK15" s="7"/>
      <c r="LL15" s="7"/>
      <c r="LM15" s="7"/>
      <c r="LN15" s="7"/>
      <c r="LO15" s="7"/>
      <c r="LP15" s="7"/>
      <c r="LQ15" s="7"/>
      <c r="LR15" s="7"/>
      <c r="LS15" s="7"/>
      <c r="LT15" s="7"/>
      <c r="LU15" s="7"/>
      <c r="LV15" s="7"/>
      <c r="LW15" s="7"/>
      <c r="LX15" s="7"/>
      <c r="LY15" s="7"/>
      <c r="LZ15" s="7"/>
      <c r="MA15" s="7"/>
      <c r="MB15" s="7"/>
      <c r="MC15" s="7"/>
      <c r="MD15" s="7"/>
      <c r="ME15" s="7"/>
      <c r="MF15" s="7"/>
      <c r="MG15" s="7"/>
      <c r="MH15" s="7"/>
      <c r="MI15" s="7"/>
      <c r="MJ15" s="7"/>
      <c r="MK15" s="7"/>
      <c r="ML15" s="7"/>
      <c r="MM15" s="7"/>
      <c r="MN15" s="7"/>
      <c r="MO15" s="7"/>
      <c r="MP15" s="7"/>
      <c r="MQ15" s="7"/>
      <c r="MR15" s="7"/>
      <c r="MS15" s="7"/>
      <c r="MT15" s="7"/>
      <c r="MU15" s="7"/>
      <c r="MV15" s="7"/>
      <c r="MW15" s="7"/>
      <c r="MX15" s="7"/>
      <c r="MY15" s="7"/>
      <c r="MZ15" s="7"/>
      <c r="NA15" s="7"/>
      <c r="NB15" s="7"/>
      <c r="NC15" s="7"/>
      <c r="ND15" s="7"/>
      <c r="NE15" s="7"/>
      <c r="NF15" s="7"/>
      <c r="NG15" s="7"/>
      <c r="NH15" s="7"/>
      <c r="NI15" s="7"/>
      <c r="NJ15" s="7"/>
      <c r="NK15" s="7"/>
      <c r="NL15" s="7"/>
      <c r="NM15" s="7"/>
      <c r="NN15" s="7"/>
      <c r="NO15" s="7"/>
      <c r="NP15" s="7"/>
      <c r="NQ15" s="7"/>
      <c r="NR15" s="7"/>
      <c r="NS15" s="7"/>
      <c r="NT15" s="7"/>
      <c r="NU15" s="7"/>
      <c r="NV15" s="7"/>
      <c r="NW15" s="7"/>
      <c r="NX15" s="7"/>
      <c r="NY15" s="7"/>
      <c r="NZ15" s="7"/>
      <c r="OA15" s="7"/>
      <c r="OB15" s="7"/>
      <c r="OC15" s="7"/>
      <c r="OD15" s="7"/>
      <c r="OE15" s="7"/>
      <c r="OF15" s="7"/>
      <c r="OG15" s="7"/>
      <c r="OH15" s="7"/>
      <c r="OI15" s="7"/>
      <c r="OJ15" s="7"/>
      <c r="OK15" s="7"/>
      <c r="OL15" s="7"/>
      <c r="OM15" s="7"/>
      <c r="ON15" s="7"/>
      <c r="OO15" s="7"/>
      <c r="OP15" s="7"/>
      <c r="OQ15" s="7"/>
      <c r="OR15" s="7"/>
      <c r="OS15" s="7"/>
      <c r="OT15" s="7"/>
      <c r="OU15" s="7"/>
      <c r="OV15" s="7"/>
      <c r="OW15" s="7"/>
      <c r="OX15" s="7"/>
      <c r="OY15" s="7"/>
      <c r="OZ15" s="7"/>
      <c r="PA15" s="7"/>
      <c r="PB15" s="7"/>
      <c r="PC15" s="7"/>
      <c r="PD15" s="7"/>
      <c r="PE15" s="7"/>
      <c r="PF15" s="7"/>
      <c r="PG15" s="7"/>
      <c r="PH15" s="7"/>
      <c r="PI15" s="7"/>
      <c r="PJ15" s="7"/>
      <c r="PK15" s="7"/>
      <c r="PL15" s="7"/>
      <c r="PM15" s="7"/>
      <c r="PN15" s="7"/>
      <c r="PO15" s="7"/>
      <c r="PP15" s="7"/>
      <c r="PQ15" s="7"/>
      <c r="PR15" s="7"/>
      <c r="PS15" s="7"/>
      <c r="PT15" s="7"/>
      <c r="PU15" s="7"/>
      <c r="PV15" s="7"/>
      <c r="PW15" s="7"/>
      <c r="PX15" s="7"/>
      <c r="PY15" s="7"/>
      <c r="PZ15" s="7"/>
      <c r="QA15" s="7"/>
      <c r="QB15" s="7"/>
      <c r="QC15" s="7"/>
      <c r="QD15" s="7"/>
      <c r="QE15" s="7"/>
      <c r="QF15" s="7"/>
      <c r="QG15" s="7"/>
      <c r="QH15" s="7"/>
      <c r="QI15" s="7"/>
      <c r="QJ15" s="7"/>
      <c r="QK15" s="7"/>
      <c r="QL15" s="7"/>
      <c r="QM15" s="7"/>
      <c r="QN15" s="7"/>
      <c r="QO15" s="7"/>
      <c r="QP15" s="7"/>
      <c r="QQ15" s="7"/>
      <c r="QR15" s="7"/>
      <c r="QS15" s="7"/>
      <c r="QT15" s="7"/>
      <c r="QU15" s="7"/>
      <c r="QV15" s="7"/>
      <c r="QW15" s="7"/>
      <c r="QX15" s="7"/>
      <c r="QY15" s="7"/>
      <c r="QZ15" s="7"/>
      <c r="RA15" s="7"/>
      <c r="RB15" s="7"/>
      <c r="RC15" s="7"/>
      <c r="RD15" s="7"/>
      <c r="RE15" s="7"/>
      <c r="RF15" s="7"/>
      <c r="RG15" s="7"/>
      <c r="RH15" s="7"/>
      <c r="RI15" s="7"/>
      <c r="RJ15" s="7"/>
      <c r="RK15" s="7"/>
      <c r="RL15" s="7"/>
      <c r="RM15" s="7"/>
      <c r="RN15" s="7"/>
      <c r="RO15" s="7"/>
      <c r="RP15" s="7"/>
      <c r="RQ15" s="7"/>
      <c r="RR15" s="7"/>
      <c r="RS15" s="7"/>
      <c r="RT15" s="7"/>
      <c r="RU15" s="7"/>
      <c r="RV15" s="7"/>
      <c r="RW15" s="7"/>
      <c r="RX15" s="7"/>
      <c r="RY15" s="7"/>
      <c r="RZ15" s="7"/>
      <c r="SA15" s="7"/>
      <c r="SB15" s="7"/>
      <c r="SC15" s="7"/>
      <c r="SD15" s="7"/>
      <c r="SE15" s="7"/>
      <c r="SF15" s="7"/>
      <c r="SG15" s="7"/>
      <c r="SH15" s="7"/>
      <c r="SI15" s="7"/>
      <c r="SJ15" s="7"/>
      <c r="SK15" s="7"/>
      <c r="SL15" s="7"/>
      <c r="SM15" s="7"/>
      <c r="SN15" s="7"/>
      <c r="SO15" s="7"/>
      <c r="SP15" s="7"/>
      <c r="SQ15" s="7"/>
      <c r="SR15" s="7"/>
      <c r="SS15" s="7"/>
      <c r="ST15" s="7"/>
      <c r="SU15" s="7"/>
      <c r="SV15" s="7"/>
      <c r="SW15" s="7"/>
      <c r="SX15" s="7"/>
      <c r="SY15" s="7"/>
      <c r="SZ15" s="7"/>
      <c r="TA15" s="7"/>
      <c r="TB15" s="7"/>
      <c r="TC15" s="7"/>
      <c r="TD15" s="7"/>
      <c r="TE15" s="7"/>
      <c r="TF15" s="7"/>
      <c r="TG15" s="7"/>
      <c r="TH15" s="7"/>
      <c r="TI15" s="7"/>
      <c r="TJ15" s="7"/>
      <c r="TK15" s="7"/>
      <c r="TL15" s="7"/>
      <c r="TM15" s="7"/>
      <c r="TN15" s="7"/>
      <c r="TO15" s="7"/>
      <c r="TP15" s="7"/>
      <c r="TQ15" s="7"/>
      <c r="TR15" s="7"/>
      <c r="TS15" s="7"/>
      <c r="TT15" s="7"/>
      <c r="TU15" s="7"/>
      <c r="TV15" s="7"/>
      <c r="TW15" s="7"/>
      <c r="TX15" s="7"/>
      <c r="TY15" s="7"/>
      <c r="TZ15" s="7"/>
      <c r="UA15" s="7"/>
      <c r="UB15" s="7"/>
      <c r="UC15" s="7"/>
      <c r="UD15" s="7"/>
      <c r="UE15" s="7"/>
      <c r="UF15" s="7"/>
      <c r="UG15" s="7"/>
      <c r="UH15" s="7"/>
      <c r="UI15" s="7"/>
      <c r="UJ15" s="7"/>
      <c r="UK15" s="7"/>
      <c r="UL15" s="7"/>
      <c r="UM15" s="7"/>
      <c r="UN15" s="7"/>
      <c r="UO15" s="7"/>
      <c r="UP15" s="7"/>
      <c r="UQ15" s="7"/>
      <c r="UR15" s="7"/>
      <c r="US15" s="7"/>
      <c r="UT15" s="7"/>
      <c r="UU15" s="7"/>
      <c r="UV15" s="7"/>
      <c r="UW15" s="7"/>
      <c r="UX15" s="7"/>
      <c r="UY15" s="7"/>
      <c r="UZ15" s="7"/>
      <c r="VA15" s="7"/>
      <c r="VB15" s="7"/>
      <c r="VC15" s="7"/>
      <c r="VD15" s="7"/>
      <c r="VE15" s="7"/>
      <c r="VF15" s="7"/>
      <c r="VG15" s="7"/>
      <c r="VH15" s="7"/>
      <c r="VI15" s="7"/>
      <c r="VJ15" s="7"/>
      <c r="VK15" s="7"/>
      <c r="VL15" s="7"/>
      <c r="VM15" s="7"/>
      <c r="VN15" s="7"/>
      <c r="VO15" s="7"/>
      <c r="VP15" s="7"/>
      <c r="VQ15" s="7"/>
      <c r="VR15" s="7"/>
      <c r="VS15" s="7"/>
      <c r="VT15" s="7"/>
      <c r="VU15" s="7"/>
      <c r="VV15" s="7"/>
      <c r="VW15" s="7"/>
      <c r="VX15" s="7"/>
      <c r="VY15" s="7"/>
      <c r="VZ15" s="7"/>
      <c r="WA15" s="7"/>
      <c r="WB15" s="7"/>
      <c r="WC15" s="7"/>
      <c r="WD15" s="7"/>
      <c r="WE15" s="7"/>
      <c r="WF15" s="7"/>
      <c r="WG15" s="7"/>
      <c r="WH15" s="7"/>
      <c r="WI15" s="7"/>
      <c r="WJ15" s="7"/>
      <c r="WK15" s="7"/>
      <c r="WL15" s="7"/>
      <c r="WM15" s="7"/>
      <c r="WN15" s="7"/>
      <c r="WO15" s="7"/>
      <c r="WP15" s="7"/>
      <c r="WQ15" s="7"/>
      <c r="WR15" s="7"/>
      <c r="WS15" s="7"/>
      <c r="WT15" s="7"/>
      <c r="WU15" s="7"/>
      <c r="WV15" s="7"/>
      <c r="WW15" s="7"/>
      <c r="WX15" s="7"/>
      <c r="WY15" s="7"/>
      <c r="WZ15" s="7"/>
      <c r="XA15" s="7"/>
      <c r="XB15" s="7"/>
      <c r="XC15" s="7"/>
      <c r="XD15" s="7"/>
      <c r="XE15" s="7"/>
      <c r="XF15" s="7"/>
      <c r="XG15" s="7"/>
      <c r="XH15" s="7"/>
      <c r="XI15" s="7"/>
      <c r="XJ15" s="7"/>
      <c r="XK15" s="7"/>
      <c r="XL15" s="7"/>
      <c r="XM15" s="7"/>
      <c r="XN15" s="7"/>
      <c r="XO15" s="7"/>
      <c r="XP15" s="7"/>
      <c r="XQ15" s="7"/>
      <c r="XR15" s="7"/>
      <c r="XS15" s="7"/>
      <c r="XT15" s="7"/>
      <c r="XU15" s="7"/>
      <c r="XV15" s="7"/>
      <c r="XW15" s="7"/>
      <c r="XX15" s="7"/>
      <c r="XY15" s="7"/>
      <c r="XZ15" s="7"/>
      <c r="YA15" s="7"/>
      <c r="YB15" s="7"/>
      <c r="YC15" s="7"/>
      <c r="YD15" s="7"/>
      <c r="YE15" s="7"/>
      <c r="YF15" s="7"/>
      <c r="YG15" s="7"/>
      <c r="YH15" s="7"/>
      <c r="YI15" s="7"/>
      <c r="YJ15" s="7"/>
      <c r="YK15" s="7"/>
      <c r="YL15" s="7"/>
      <c r="YM15" s="7"/>
      <c r="YN15" s="7"/>
      <c r="YO15" s="7"/>
      <c r="YP15" s="7"/>
      <c r="YQ15" s="7"/>
      <c r="YR15" s="7"/>
      <c r="YS15" s="7"/>
      <c r="YT15" s="7"/>
      <c r="YU15" s="7"/>
      <c r="YV15" s="7"/>
      <c r="YW15" s="7"/>
      <c r="YX15" s="7"/>
      <c r="YY15" s="7"/>
      <c r="YZ15" s="7"/>
      <c r="ZA15" s="7"/>
      <c r="ZB15" s="7"/>
      <c r="ZC15" s="7"/>
      <c r="ZD15" s="7"/>
      <c r="ZE15" s="7"/>
      <c r="ZF15" s="7"/>
      <c r="ZG15" s="7"/>
      <c r="ZH15" s="7"/>
      <c r="ZI15" s="7"/>
      <c r="ZJ15" s="7"/>
      <c r="ZK15" s="7"/>
      <c r="ZL15" s="7"/>
      <c r="ZM15" s="7"/>
      <c r="ZN15" s="7"/>
      <c r="ZO15" s="7"/>
      <c r="ZP15" s="7"/>
      <c r="ZQ15" s="7"/>
      <c r="ZR15" s="7"/>
      <c r="ZS15" s="7"/>
      <c r="ZT15" s="7"/>
      <c r="ZU15" s="7"/>
      <c r="ZV15" s="7"/>
      <c r="ZW15" s="7"/>
      <c r="ZX15" s="7"/>
      <c r="ZY15" s="7"/>
      <c r="ZZ15" s="7"/>
      <c r="AAA15" s="7"/>
      <c r="AAB15" s="7"/>
      <c r="AAC15" s="7"/>
      <c r="AAD15" s="7"/>
      <c r="AAE15" s="7"/>
      <c r="AAF15" s="7"/>
      <c r="AAG15" s="7"/>
      <c r="AAH15" s="7"/>
      <c r="AAI15" s="7"/>
      <c r="AAJ15" s="7"/>
      <c r="AAK15" s="7"/>
      <c r="AAL15" s="7"/>
      <c r="AAM15" s="7"/>
      <c r="AAN15" s="7"/>
      <c r="AAO15" s="7"/>
      <c r="AAP15" s="7"/>
      <c r="AAQ15" s="7"/>
      <c r="AAR15" s="7"/>
      <c r="AAS15" s="7"/>
      <c r="AAT15" s="7"/>
      <c r="AAU15" s="7"/>
      <c r="AAV15" s="7"/>
      <c r="AAW15" s="7"/>
      <c r="AAX15" s="7"/>
      <c r="AAY15" s="7"/>
      <c r="AAZ15" s="7"/>
      <c r="ABA15" s="7"/>
      <c r="ABB15" s="7"/>
      <c r="ABC15" s="7"/>
      <c r="ABD15" s="7"/>
      <c r="ABE15" s="7"/>
      <c r="ABF15" s="7"/>
      <c r="ABG15" s="7"/>
      <c r="ABH15" s="7"/>
      <c r="ABI15" s="7"/>
      <c r="ABJ15" s="7"/>
      <c r="ABK15" s="7"/>
      <c r="ABL15" s="7"/>
      <c r="ABM15" s="7"/>
      <c r="ABN15" s="7"/>
      <c r="ABO15" s="7"/>
      <c r="ABP15" s="7"/>
      <c r="ABQ15" s="7"/>
      <c r="ABR15" s="7"/>
      <c r="ABS15" s="7"/>
      <c r="ABT15" s="7"/>
      <c r="ABU15" s="7"/>
      <c r="ABV15" s="7"/>
      <c r="ABW15" s="7"/>
      <c r="ABX15" s="7"/>
      <c r="ABY15" s="7"/>
      <c r="ABZ15" s="7"/>
      <c r="ACA15" s="7"/>
      <c r="ACB15" s="7"/>
      <c r="ACC15" s="7"/>
      <c r="ACD15" s="7"/>
      <c r="ACE15" s="7"/>
      <c r="ACF15" s="7"/>
      <c r="ACG15" s="7"/>
      <c r="ACH15" s="7"/>
      <c r="ACI15" s="7"/>
      <c r="ACJ15" s="7"/>
      <c r="ACK15" s="7"/>
      <c r="ACL15" s="7"/>
      <c r="ACM15" s="7"/>
      <c r="ACN15" s="7"/>
      <c r="ACO15" s="7"/>
      <c r="ACP15" s="7"/>
      <c r="ACQ15" s="7"/>
      <c r="ACR15" s="7"/>
      <c r="ACS15" s="7"/>
      <c r="ACT15" s="7"/>
      <c r="ACU15" s="7"/>
      <c r="ACV15" s="7"/>
      <c r="ACW15" s="7"/>
      <c r="ACX15" s="7"/>
      <c r="ACY15" s="7"/>
      <c r="ACZ15" s="7"/>
      <c r="ADA15" s="7"/>
      <c r="ADB15" s="7"/>
      <c r="ADC15" s="7"/>
      <c r="ADD15" s="7"/>
      <c r="ADE15" s="7"/>
      <c r="ADF15" s="7"/>
      <c r="ADG15" s="7"/>
      <c r="ADH15" s="7"/>
      <c r="ADI15" s="7"/>
      <c r="ADJ15" s="7"/>
      <c r="ADK15" s="7"/>
      <c r="ADL15" s="7"/>
      <c r="ADM15" s="7"/>
      <c r="ADN15" s="7"/>
      <c r="ADO15" s="7"/>
      <c r="ADP15" s="7"/>
      <c r="ADQ15" s="7"/>
      <c r="ADR15" s="7"/>
      <c r="ADS15" s="7"/>
      <c r="ADT15" s="7"/>
      <c r="ADU15" s="7"/>
      <c r="ADV15" s="7"/>
      <c r="ADW15" s="7"/>
      <c r="ADX15" s="7"/>
      <c r="ADY15" s="7"/>
      <c r="ADZ15" s="7"/>
      <c r="AEA15" s="7"/>
      <c r="AEB15" s="7"/>
      <c r="AEC15" s="7"/>
      <c r="AED15" s="7"/>
      <c r="AEE15" s="7"/>
      <c r="AEF15" s="7"/>
      <c r="AEG15" s="7"/>
      <c r="AEH15" s="7"/>
      <c r="AEI15" s="7"/>
      <c r="AEJ15" s="7"/>
      <c r="AEK15" s="7"/>
      <c r="AEL15" s="7"/>
      <c r="AEM15" s="7"/>
      <c r="AEN15" s="7"/>
      <c r="AEO15" s="7"/>
      <c r="AEP15" s="7"/>
      <c r="AEQ15" s="7"/>
      <c r="AER15" s="7"/>
      <c r="AES15" s="7"/>
      <c r="AET15" s="7"/>
      <c r="AEU15" s="7"/>
      <c r="AEV15" s="7"/>
      <c r="AEW15" s="7"/>
      <c r="AEX15" s="7"/>
      <c r="AEY15" s="7"/>
      <c r="AEZ15" s="7"/>
      <c r="AFA15" s="7"/>
      <c r="AFB15" s="7"/>
      <c r="AFC15" s="7"/>
      <c r="AFD15" s="7"/>
      <c r="AFE15" s="7"/>
      <c r="AFF15" s="7"/>
      <c r="AFG15" s="7"/>
      <c r="AFH15" s="7"/>
      <c r="AFI15" s="7"/>
      <c r="AFJ15" s="7"/>
      <c r="AFK15" s="7"/>
      <c r="AFL15" s="7"/>
      <c r="AFM15" s="7"/>
      <c r="AFN15" s="7"/>
      <c r="AFO15" s="7"/>
      <c r="AFP15" s="7"/>
      <c r="AFQ15" s="7"/>
      <c r="AFR15" s="7"/>
      <c r="AFS15" s="7"/>
      <c r="AFT15" s="7"/>
      <c r="AFU15" s="7"/>
      <c r="AFV15" s="7"/>
      <c r="AFW15" s="7"/>
      <c r="AFX15" s="7"/>
      <c r="AFY15" s="7"/>
      <c r="AFZ15" s="7"/>
      <c r="AGA15" s="7"/>
      <c r="AGB15" s="7"/>
      <c r="AGC15" s="7"/>
      <c r="AGD15" s="7"/>
      <c r="AGE15" s="7"/>
      <c r="AGF15" s="7"/>
      <c r="AGG15" s="7"/>
      <c r="AGH15" s="7"/>
      <c r="AGI15" s="7"/>
      <c r="AGJ15" s="7"/>
      <c r="AGK15" s="7"/>
      <c r="AGL15" s="7"/>
      <c r="AGM15" s="7"/>
      <c r="AGN15" s="7"/>
      <c r="AGO15" s="7"/>
      <c r="AGP15" s="7"/>
      <c r="AGQ15" s="7"/>
      <c r="AGR15" s="7"/>
      <c r="AGS15" s="7"/>
      <c r="AGT15" s="7"/>
      <c r="AGU15" s="7"/>
      <c r="AGV15" s="7"/>
      <c r="AGW15" s="7"/>
      <c r="AGX15" s="7"/>
      <c r="AGY15" s="7"/>
      <c r="AGZ15" s="7"/>
      <c r="AHA15" s="7"/>
      <c r="AHB15" s="7"/>
      <c r="AHC15" s="7"/>
      <c r="AHD15" s="7"/>
      <c r="AHE15" s="7"/>
      <c r="AHF15" s="7"/>
      <c r="AHG15" s="7"/>
      <c r="AHH15" s="7"/>
      <c r="AHI15" s="7"/>
      <c r="AHJ15" s="7"/>
      <c r="AHK15" s="7"/>
      <c r="AHL15" s="7"/>
      <c r="AHM15" s="7"/>
      <c r="AHN15" s="7"/>
      <c r="AHO15" s="7"/>
      <c r="AHP15" s="7"/>
      <c r="AHQ15" s="7"/>
      <c r="AHR15" s="7"/>
      <c r="AHS15" s="7"/>
      <c r="AHT15" s="7"/>
      <c r="AHU15" s="7"/>
      <c r="AHV15" s="7"/>
      <c r="AHW15" s="7"/>
      <c r="AHX15" s="7"/>
      <c r="AHY15" s="7"/>
      <c r="AHZ15" s="7"/>
      <c r="AIA15" s="7"/>
      <c r="AIB15" s="7"/>
      <c r="AIC15" s="7"/>
      <c r="AID15" s="7"/>
      <c r="AIE15" s="7"/>
      <c r="AIF15" s="7"/>
      <c r="AIG15" s="7"/>
      <c r="AIH15" s="7"/>
      <c r="AII15" s="7"/>
      <c r="AIJ15" s="7"/>
      <c r="AIK15" s="7"/>
      <c r="AIL15" s="7"/>
      <c r="AIM15" s="7"/>
      <c r="AIN15" s="7"/>
      <c r="AIO15" s="7"/>
      <c r="AIP15" s="7"/>
      <c r="AIQ15" s="7"/>
      <c r="AIR15" s="7"/>
      <c r="AIS15" s="7"/>
      <c r="AIT15" s="7"/>
      <c r="AIU15" s="7"/>
      <c r="AIV15" s="7"/>
      <c r="AIW15" s="7"/>
      <c r="AIX15" s="7"/>
      <c r="AIY15" s="7"/>
      <c r="AIZ15" s="7"/>
      <c r="AJA15" s="7"/>
      <c r="AJB15" s="7"/>
      <c r="AJC15" s="7"/>
      <c r="AJD15" s="7"/>
      <c r="AJE15" s="7"/>
      <c r="AJF15" s="7"/>
      <c r="AJG15" s="7"/>
      <c r="AJH15" s="7"/>
      <c r="AJI15" s="7"/>
      <c r="AJJ15" s="7"/>
      <c r="AJK15" s="7"/>
      <c r="AJL15" s="7"/>
      <c r="AJM15" s="7"/>
      <c r="AJN15" s="7"/>
      <c r="AJO15" s="7"/>
      <c r="AJP15" s="7"/>
      <c r="AJQ15" s="7"/>
      <c r="AJR15" s="7"/>
      <c r="AJS15" s="7"/>
      <c r="AJT15" s="7"/>
      <c r="AJU15" s="7"/>
      <c r="AJV15" s="7"/>
      <c r="AJW15" s="7"/>
      <c r="AJX15" s="7"/>
      <c r="AJY15" s="7"/>
      <c r="AJZ15" s="7"/>
      <c r="AKA15" s="7"/>
      <c r="AKB15" s="7"/>
      <c r="AKC15" s="7"/>
      <c r="AKD15" s="7"/>
      <c r="AKE15" s="7"/>
      <c r="AKF15" s="7"/>
      <c r="AKG15" s="7"/>
      <c r="AKH15" s="7"/>
      <c r="AKI15" s="7"/>
      <c r="AKJ15" s="7"/>
      <c r="AKK15" s="7"/>
      <c r="AKL15" s="7"/>
      <c r="AKM15" s="7"/>
      <c r="AKN15" s="7"/>
      <c r="AKO15" s="7"/>
      <c r="AKP15" s="7"/>
      <c r="AKQ15" s="7"/>
      <c r="AKR15" s="7"/>
      <c r="AKS15" s="7"/>
      <c r="AKT15" s="7"/>
      <c r="AKU15" s="7"/>
      <c r="AKV15" s="7"/>
      <c r="AKW15" s="7"/>
      <c r="AKX15" s="7"/>
      <c r="AKY15" s="7"/>
      <c r="AKZ15" s="7"/>
      <c r="ALA15" s="7"/>
      <c r="ALB15" s="7"/>
      <c r="ALC15" s="7"/>
      <c r="ALD15" s="7"/>
      <c r="ALE15" s="7"/>
      <c r="ALF15" s="7"/>
      <c r="ALG15" s="7"/>
      <c r="ALH15" s="7"/>
      <c r="ALI15" s="7"/>
      <c r="ALJ15" s="7"/>
      <c r="ALK15" s="7"/>
      <c r="ALL15" s="7"/>
      <c r="ALM15" s="7"/>
      <c r="ALN15" s="7"/>
      <c r="ALO15" s="7"/>
      <c r="ALP15" s="7"/>
      <c r="ALQ15" s="7"/>
      <c r="ALR15" s="7"/>
      <c r="ALS15" s="7"/>
      <c r="ALT15" s="7"/>
      <c r="ALU15" s="7"/>
      <c r="ALV15" s="7"/>
      <c r="ALW15" s="7"/>
      <c r="ALX15" s="7"/>
      <c r="ALY15" s="7"/>
      <c r="ALZ15" s="7"/>
      <c r="AMA15" s="7"/>
      <c r="AMB15" s="7"/>
      <c r="AMC15" s="7"/>
      <c r="AMD15" s="7"/>
      <c r="AME15" s="7"/>
      <c r="AMF15" s="7"/>
      <c r="AMG15" s="7"/>
      <c r="AMH15" s="7"/>
    </row>
    <row r="16" spans="1:1022" s="67" customFormat="1" ht="32.25" customHeight="1" x14ac:dyDescent="0.25">
      <c r="A16" s="7"/>
      <c r="B16" s="3">
        <v>13</v>
      </c>
      <c r="C16" s="380" t="s">
        <v>12</v>
      </c>
      <c r="D16" s="380">
        <v>31</v>
      </c>
      <c r="E16" s="380" t="s">
        <v>1078</v>
      </c>
      <c r="F16" s="3">
        <v>0</v>
      </c>
      <c r="G16" s="3">
        <v>0</v>
      </c>
      <c r="H16" s="5">
        <v>4211</v>
      </c>
      <c r="I16" s="49" t="s">
        <v>58</v>
      </c>
      <c r="J16" s="49" t="s">
        <v>1091</v>
      </c>
      <c r="K16" s="49" t="s">
        <v>103</v>
      </c>
      <c r="L16" s="49" t="s">
        <v>1092</v>
      </c>
      <c r="M16" s="49">
        <v>1550813</v>
      </c>
      <c r="N16" s="49" t="s">
        <v>1080</v>
      </c>
      <c r="O16" s="23" t="s">
        <v>184</v>
      </c>
      <c r="P16" s="217">
        <v>1</v>
      </c>
      <c r="Q16" s="380"/>
      <c r="R16" s="380" t="s">
        <v>39</v>
      </c>
      <c r="S16" s="380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  <c r="JJ16" s="7"/>
      <c r="JK16" s="7"/>
      <c r="JL16" s="7"/>
      <c r="JM16" s="7"/>
      <c r="JN16" s="7"/>
      <c r="JO16" s="7"/>
      <c r="JP16" s="7"/>
      <c r="JQ16" s="7"/>
      <c r="JR16" s="7"/>
      <c r="JS16" s="7"/>
      <c r="JT16" s="7"/>
      <c r="JU16" s="7"/>
      <c r="JV16" s="7"/>
      <c r="JW16" s="7"/>
      <c r="JX16" s="7"/>
      <c r="JY16" s="7"/>
      <c r="JZ16" s="7"/>
      <c r="KA16" s="7"/>
      <c r="KB16" s="7"/>
      <c r="KC16" s="7"/>
      <c r="KD16" s="7"/>
      <c r="KE16" s="7"/>
      <c r="KF16" s="7"/>
      <c r="KG16" s="7"/>
      <c r="KH16" s="7"/>
      <c r="KI16" s="7"/>
      <c r="KJ16" s="7"/>
      <c r="KK16" s="7"/>
      <c r="KL16" s="7"/>
      <c r="KM16" s="7"/>
      <c r="KN16" s="7"/>
      <c r="KO16" s="7"/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  <c r="LB16" s="7"/>
      <c r="LC16" s="7"/>
      <c r="LD16" s="7"/>
      <c r="LE16" s="7"/>
      <c r="LF16" s="7"/>
      <c r="LG16" s="7"/>
      <c r="LH16" s="7"/>
      <c r="LI16" s="7"/>
      <c r="LJ16" s="7"/>
      <c r="LK16" s="7"/>
      <c r="LL16" s="7"/>
      <c r="LM16" s="7"/>
      <c r="LN16" s="7"/>
      <c r="LO16" s="7"/>
      <c r="LP16" s="7"/>
      <c r="LQ16" s="7"/>
      <c r="LR16" s="7"/>
      <c r="LS16" s="7"/>
      <c r="LT16" s="7"/>
      <c r="LU16" s="7"/>
      <c r="LV16" s="7"/>
      <c r="LW16" s="7"/>
      <c r="LX16" s="7"/>
      <c r="LY16" s="7"/>
      <c r="LZ16" s="7"/>
      <c r="MA16" s="7"/>
      <c r="MB16" s="7"/>
      <c r="MC16" s="7"/>
      <c r="MD16" s="7"/>
      <c r="ME16" s="7"/>
      <c r="MF16" s="7"/>
      <c r="MG16" s="7"/>
      <c r="MH16" s="7"/>
      <c r="MI16" s="7"/>
      <c r="MJ16" s="7"/>
      <c r="MK16" s="7"/>
      <c r="ML16" s="7"/>
      <c r="MM16" s="7"/>
      <c r="MN16" s="7"/>
      <c r="MO16" s="7"/>
      <c r="MP16" s="7"/>
      <c r="MQ16" s="7"/>
      <c r="MR16" s="7"/>
      <c r="MS16" s="7"/>
      <c r="MT16" s="7"/>
      <c r="MU16" s="7"/>
      <c r="MV16" s="7"/>
      <c r="MW16" s="7"/>
      <c r="MX16" s="7"/>
      <c r="MY16" s="7"/>
      <c r="MZ16" s="7"/>
      <c r="NA16" s="7"/>
      <c r="NB16" s="7"/>
      <c r="NC16" s="7"/>
      <c r="ND16" s="7"/>
      <c r="NE16" s="7"/>
      <c r="NF16" s="7"/>
      <c r="NG16" s="7"/>
      <c r="NH16" s="7"/>
      <c r="NI16" s="7"/>
      <c r="NJ16" s="7"/>
      <c r="NK16" s="7"/>
      <c r="NL16" s="7"/>
      <c r="NM16" s="7"/>
      <c r="NN16" s="7"/>
      <c r="NO16" s="7"/>
      <c r="NP16" s="7"/>
      <c r="NQ16" s="7"/>
      <c r="NR16" s="7"/>
      <c r="NS16" s="7"/>
      <c r="NT16" s="7"/>
      <c r="NU16" s="7"/>
      <c r="NV16" s="7"/>
      <c r="NW16" s="7"/>
      <c r="NX16" s="7"/>
      <c r="NY16" s="7"/>
      <c r="NZ16" s="7"/>
      <c r="OA16" s="7"/>
      <c r="OB16" s="7"/>
      <c r="OC16" s="7"/>
      <c r="OD16" s="7"/>
      <c r="OE16" s="7"/>
      <c r="OF16" s="7"/>
      <c r="OG16" s="7"/>
      <c r="OH16" s="7"/>
      <c r="OI16" s="7"/>
      <c r="OJ16" s="7"/>
      <c r="OK16" s="7"/>
      <c r="OL16" s="7"/>
      <c r="OM16" s="7"/>
      <c r="ON16" s="7"/>
      <c r="OO16" s="7"/>
      <c r="OP16" s="7"/>
      <c r="OQ16" s="7"/>
      <c r="OR16" s="7"/>
      <c r="OS16" s="7"/>
      <c r="OT16" s="7"/>
      <c r="OU16" s="7"/>
      <c r="OV16" s="7"/>
      <c r="OW16" s="7"/>
      <c r="OX16" s="7"/>
      <c r="OY16" s="7"/>
      <c r="OZ16" s="7"/>
      <c r="PA16" s="7"/>
      <c r="PB16" s="7"/>
      <c r="PC16" s="7"/>
      <c r="PD16" s="7"/>
      <c r="PE16" s="7"/>
      <c r="PF16" s="7"/>
      <c r="PG16" s="7"/>
      <c r="PH16" s="7"/>
      <c r="PI16" s="7"/>
      <c r="PJ16" s="7"/>
      <c r="PK16" s="7"/>
      <c r="PL16" s="7"/>
      <c r="PM16" s="7"/>
      <c r="PN16" s="7"/>
      <c r="PO16" s="7"/>
      <c r="PP16" s="7"/>
      <c r="PQ16" s="7"/>
      <c r="PR16" s="7"/>
      <c r="PS16" s="7"/>
      <c r="PT16" s="7"/>
      <c r="PU16" s="7"/>
      <c r="PV16" s="7"/>
      <c r="PW16" s="7"/>
      <c r="PX16" s="7"/>
      <c r="PY16" s="7"/>
      <c r="PZ16" s="7"/>
      <c r="QA16" s="7"/>
      <c r="QB16" s="7"/>
      <c r="QC16" s="7"/>
      <c r="QD16" s="7"/>
      <c r="QE16" s="7"/>
      <c r="QF16" s="7"/>
      <c r="QG16" s="7"/>
      <c r="QH16" s="7"/>
      <c r="QI16" s="7"/>
      <c r="QJ16" s="7"/>
      <c r="QK16" s="7"/>
      <c r="QL16" s="7"/>
      <c r="QM16" s="7"/>
      <c r="QN16" s="7"/>
      <c r="QO16" s="7"/>
      <c r="QP16" s="7"/>
      <c r="QQ16" s="7"/>
      <c r="QR16" s="7"/>
      <c r="QS16" s="7"/>
      <c r="QT16" s="7"/>
      <c r="QU16" s="7"/>
      <c r="QV16" s="7"/>
      <c r="QW16" s="7"/>
      <c r="QX16" s="7"/>
      <c r="QY16" s="7"/>
      <c r="QZ16" s="7"/>
      <c r="RA16" s="7"/>
      <c r="RB16" s="7"/>
      <c r="RC16" s="7"/>
      <c r="RD16" s="7"/>
      <c r="RE16" s="7"/>
      <c r="RF16" s="7"/>
      <c r="RG16" s="7"/>
      <c r="RH16" s="7"/>
      <c r="RI16" s="7"/>
      <c r="RJ16" s="7"/>
      <c r="RK16" s="7"/>
      <c r="RL16" s="7"/>
      <c r="RM16" s="7"/>
      <c r="RN16" s="7"/>
      <c r="RO16" s="7"/>
      <c r="RP16" s="7"/>
      <c r="RQ16" s="7"/>
      <c r="RR16" s="7"/>
      <c r="RS16" s="7"/>
      <c r="RT16" s="7"/>
      <c r="RU16" s="7"/>
      <c r="RV16" s="7"/>
      <c r="RW16" s="7"/>
      <c r="RX16" s="7"/>
      <c r="RY16" s="7"/>
      <c r="RZ16" s="7"/>
      <c r="SA16" s="7"/>
      <c r="SB16" s="7"/>
      <c r="SC16" s="7"/>
      <c r="SD16" s="7"/>
      <c r="SE16" s="7"/>
      <c r="SF16" s="7"/>
      <c r="SG16" s="7"/>
      <c r="SH16" s="7"/>
      <c r="SI16" s="7"/>
      <c r="SJ16" s="7"/>
      <c r="SK16" s="7"/>
      <c r="SL16" s="7"/>
      <c r="SM16" s="7"/>
      <c r="SN16" s="7"/>
      <c r="SO16" s="7"/>
      <c r="SP16" s="7"/>
      <c r="SQ16" s="7"/>
      <c r="SR16" s="7"/>
      <c r="SS16" s="7"/>
      <c r="ST16" s="7"/>
      <c r="SU16" s="7"/>
      <c r="SV16" s="7"/>
      <c r="SW16" s="7"/>
      <c r="SX16" s="7"/>
      <c r="SY16" s="7"/>
      <c r="SZ16" s="7"/>
      <c r="TA16" s="7"/>
      <c r="TB16" s="7"/>
      <c r="TC16" s="7"/>
      <c r="TD16" s="7"/>
      <c r="TE16" s="7"/>
      <c r="TF16" s="7"/>
      <c r="TG16" s="7"/>
      <c r="TH16" s="7"/>
      <c r="TI16" s="7"/>
      <c r="TJ16" s="7"/>
      <c r="TK16" s="7"/>
      <c r="TL16" s="7"/>
      <c r="TM16" s="7"/>
      <c r="TN16" s="7"/>
      <c r="TO16" s="7"/>
      <c r="TP16" s="7"/>
      <c r="TQ16" s="7"/>
      <c r="TR16" s="7"/>
      <c r="TS16" s="7"/>
      <c r="TT16" s="7"/>
      <c r="TU16" s="7"/>
      <c r="TV16" s="7"/>
      <c r="TW16" s="7"/>
      <c r="TX16" s="7"/>
      <c r="TY16" s="7"/>
      <c r="TZ16" s="7"/>
      <c r="UA16" s="7"/>
      <c r="UB16" s="7"/>
      <c r="UC16" s="7"/>
      <c r="UD16" s="7"/>
      <c r="UE16" s="7"/>
      <c r="UF16" s="7"/>
      <c r="UG16" s="7"/>
      <c r="UH16" s="7"/>
      <c r="UI16" s="7"/>
      <c r="UJ16" s="7"/>
      <c r="UK16" s="7"/>
      <c r="UL16" s="7"/>
      <c r="UM16" s="7"/>
      <c r="UN16" s="7"/>
      <c r="UO16" s="7"/>
      <c r="UP16" s="7"/>
      <c r="UQ16" s="7"/>
      <c r="UR16" s="7"/>
      <c r="US16" s="7"/>
      <c r="UT16" s="7"/>
      <c r="UU16" s="7"/>
      <c r="UV16" s="7"/>
      <c r="UW16" s="7"/>
      <c r="UX16" s="7"/>
      <c r="UY16" s="7"/>
      <c r="UZ16" s="7"/>
      <c r="VA16" s="7"/>
      <c r="VB16" s="7"/>
      <c r="VC16" s="7"/>
      <c r="VD16" s="7"/>
      <c r="VE16" s="7"/>
      <c r="VF16" s="7"/>
      <c r="VG16" s="7"/>
      <c r="VH16" s="7"/>
      <c r="VI16" s="7"/>
      <c r="VJ16" s="7"/>
      <c r="VK16" s="7"/>
      <c r="VL16" s="7"/>
      <c r="VM16" s="7"/>
      <c r="VN16" s="7"/>
      <c r="VO16" s="7"/>
      <c r="VP16" s="7"/>
      <c r="VQ16" s="7"/>
      <c r="VR16" s="7"/>
      <c r="VS16" s="7"/>
      <c r="VT16" s="7"/>
      <c r="VU16" s="7"/>
      <c r="VV16" s="7"/>
      <c r="VW16" s="7"/>
      <c r="VX16" s="7"/>
      <c r="VY16" s="7"/>
      <c r="VZ16" s="7"/>
      <c r="WA16" s="7"/>
      <c r="WB16" s="7"/>
      <c r="WC16" s="7"/>
      <c r="WD16" s="7"/>
      <c r="WE16" s="7"/>
      <c r="WF16" s="7"/>
      <c r="WG16" s="7"/>
      <c r="WH16" s="7"/>
      <c r="WI16" s="7"/>
      <c r="WJ16" s="7"/>
      <c r="WK16" s="7"/>
      <c r="WL16" s="7"/>
      <c r="WM16" s="7"/>
      <c r="WN16" s="7"/>
      <c r="WO16" s="7"/>
      <c r="WP16" s="7"/>
      <c r="WQ16" s="7"/>
      <c r="WR16" s="7"/>
      <c r="WS16" s="7"/>
      <c r="WT16" s="7"/>
      <c r="WU16" s="7"/>
      <c r="WV16" s="7"/>
      <c r="WW16" s="7"/>
      <c r="WX16" s="7"/>
      <c r="WY16" s="7"/>
      <c r="WZ16" s="7"/>
      <c r="XA16" s="7"/>
      <c r="XB16" s="7"/>
      <c r="XC16" s="7"/>
      <c r="XD16" s="7"/>
      <c r="XE16" s="7"/>
      <c r="XF16" s="7"/>
      <c r="XG16" s="7"/>
      <c r="XH16" s="7"/>
      <c r="XI16" s="7"/>
      <c r="XJ16" s="7"/>
      <c r="XK16" s="7"/>
      <c r="XL16" s="7"/>
      <c r="XM16" s="7"/>
      <c r="XN16" s="7"/>
      <c r="XO16" s="7"/>
      <c r="XP16" s="7"/>
      <c r="XQ16" s="7"/>
      <c r="XR16" s="7"/>
      <c r="XS16" s="7"/>
      <c r="XT16" s="7"/>
      <c r="XU16" s="7"/>
      <c r="XV16" s="7"/>
      <c r="XW16" s="7"/>
      <c r="XX16" s="7"/>
      <c r="XY16" s="7"/>
      <c r="XZ16" s="7"/>
      <c r="YA16" s="7"/>
      <c r="YB16" s="7"/>
      <c r="YC16" s="7"/>
      <c r="YD16" s="7"/>
      <c r="YE16" s="7"/>
      <c r="YF16" s="7"/>
      <c r="YG16" s="7"/>
      <c r="YH16" s="7"/>
      <c r="YI16" s="7"/>
      <c r="YJ16" s="7"/>
      <c r="YK16" s="7"/>
      <c r="YL16" s="7"/>
      <c r="YM16" s="7"/>
      <c r="YN16" s="7"/>
      <c r="YO16" s="7"/>
      <c r="YP16" s="7"/>
      <c r="YQ16" s="7"/>
      <c r="YR16" s="7"/>
      <c r="YS16" s="7"/>
      <c r="YT16" s="7"/>
      <c r="YU16" s="7"/>
      <c r="YV16" s="7"/>
      <c r="YW16" s="7"/>
      <c r="YX16" s="7"/>
      <c r="YY16" s="7"/>
      <c r="YZ16" s="7"/>
      <c r="ZA16" s="7"/>
      <c r="ZB16" s="7"/>
      <c r="ZC16" s="7"/>
      <c r="ZD16" s="7"/>
      <c r="ZE16" s="7"/>
      <c r="ZF16" s="7"/>
      <c r="ZG16" s="7"/>
      <c r="ZH16" s="7"/>
      <c r="ZI16" s="7"/>
      <c r="ZJ16" s="7"/>
      <c r="ZK16" s="7"/>
      <c r="ZL16" s="7"/>
      <c r="ZM16" s="7"/>
      <c r="ZN16" s="7"/>
      <c r="ZO16" s="7"/>
      <c r="ZP16" s="7"/>
      <c r="ZQ16" s="7"/>
      <c r="ZR16" s="7"/>
      <c r="ZS16" s="7"/>
      <c r="ZT16" s="7"/>
      <c r="ZU16" s="7"/>
      <c r="ZV16" s="7"/>
      <c r="ZW16" s="7"/>
      <c r="ZX16" s="7"/>
      <c r="ZY16" s="7"/>
      <c r="ZZ16" s="7"/>
      <c r="AAA16" s="7"/>
      <c r="AAB16" s="7"/>
      <c r="AAC16" s="7"/>
      <c r="AAD16" s="7"/>
      <c r="AAE16" s="7"/>
      <c r="AAF16" s="7"/>
      <c r="AAG16" s="7"/>
      <c r="AAH16" s="7"/>
      <c r="AAI16" s="7"/>
      <c r="AAJ16" s="7"/>
      <c r="AAK16" s="7"/>
      <c r="AAL16" s="7"/>
      <c r="AAM16" s="7"/>
      <c r="AAN16" s="7"/>
      <c r="AAO16" s="7"/>
      <c r="AAP16" s="7"/>
      <c r="AAQ16" s="7"/>
      <c r="AAR16" s="7"/>
      <c r="AAS16" s="7"/>
      <c r="AAT16" s="7"/>
      <c r="AAU16" s="7"/>
      <c r="AAV16" s="7"/>
      <c r="AAW16" s="7"/>
      <c r="AAX16" s="7"/>
      <c r="AAY16" s="7"/>
      <c r="AAZ16" s="7"/>
      <c r="ABA16" s="7"/>
      <c r="ABB16" s="7"/>
      <c r="ABC16" s="7"/>
      <c r="ABD16" s="7"/>
      <c r="ABE16" s="7"/>
      <c r="ABF16" s="7"/>
      <c r="ABG16" s="7"/>
      <c r="ABH16" s="7"/>
      <c r="ABI16" s="7"/>
      <c r="ABJ16" s="7"/>
      <c r="ABK16" s="7"/>
      <c r="ABL16" s="7"/>
      <c r="ABM16" s="7"/>
      <c r="ABN16" s="7"/>
      <c r="ABO16" s="7"/>
      <c r="ABP16" s="7"/>
      <c r="ABQ16" s="7"/>
      <c r="ABR16" s="7"/>
      <c r="ABS16" s="7"/>
      <c r="ABT16" s="7"/>
      <c r="ABU16" s="7"/>
      <c r="ABV16" s="7"/>
      <c r="ABW16" s="7"/>
      <c r="ABX16" s="7"/>
      <c r="ABY16" s="7"/>
      <c r="ABZ16" s="7"/>
      <c r="ACA16" s="7"/>
      <c r="ACB16" s="7"/>
      <c r="ACC16" s="7"/>
      <c r="ACD16" s="7"/>
      <c r="ACE16" s="7"/>
      <c r="ACF16" s="7"/>
      <c r="ACG16" s="7"/>
      <c r="ACH16" s="7"/>
      <c r="ACI16" s="7"/>
      <c r="ACJ16" s="7"/>
      <c r="ACK16" s="7"/>
      <c r="ACL16" s="7"/>
      <c r="ACM16" s="7"/>
      <c r="ACN16" s="7"/>
      <c r="ACO16" s="7"/>
      <c r="ACP16" s="7"/>
      <c r="ACQ16" s="7"/>
      <c r="ACR16" s="7"/>
      <c r="ACS16" s="7"/>
      <c r="ACT16" s="7"/>
      <c r="ACU16" s="7"/>
      <c r="ACV16" s="7"/>
      <c r="ACW16" s="7"/>
      <c r="ACX16" s="7"/>
      <c r="ACY16" s="7"/>
      <c r="ACZ16" s="7"/>
      <c r="ADA16" s="7"/>
      <c r="ADB16" s="7"/>
      <c r="ADC16" s="7"/>
      <c r="ADD16" s="7"/>
      <c r="ADE16" s="7"/>
      <c r="ADF16" s="7"/>
      <c r="ADG16" s="7"/>
      <c r="ADH16" s="7"/>
      <c r="ADI16" s="7"/>
      <c r="ADJ16" s="7"/>
      <c r="ADK16" s="7"/>
      <c r="ADL16" s="7"/>
      <c r="ADM16" s="7"/>
      <c r="ADN16" s="7"/>
      <c r="ADO16" s="7"/>
      <c r="ADP16" s="7"/>
      <c r="ADQ16" s="7"/>
      <c r="ADR16" s="7"/>
      <c r="ADS16" s="7"/>
      <c r="ADT16" s="7"/>
      <c r="ADU16" s="7"/>
      <c r="ADV16" s="7"/>
      <c r="ADW16" s="7"/>
      <c r="ADX16" s="7"/>
      <c r="ADY16" s="7"/>
      <c r="ADZ16" s="7"/>
      <c r="AEA16" s="7"/>
      <c r="AEB16" s="7"/>
      <c r="AEC16" s="7"/>
      <c r="AED16" s="7"/>
      <c r="AEE16" s="7"/>
      <c r="AEF16" s="7"/>
      <c r="AEG16" s="7"/>
      <c r="AEH16" s="7"/>
      <c r="AEI16" s="7"/>
      <c r="AEJ16" s="7"/>
      <c r="AEK16" s="7"/>
      <c r="AEL16" s="7"/>
      <c r="AEM16" s="7"/>
      <c r="AEN16" s="7"/>
      <c r="AEO16" s="7"/>
      <c r="AEP16" s="7"/>
      <c r="AEQ16" s="7"/>
      <c r="AER16" s="7"/>
      <c r="AES16" s="7"/>
      <c r="AET16" s="7"/>
      <c r="AEU16" s="7"/>
      <c r="AEV16" s="7"/>
      <c r="AEW16" s="7"/>
      <c r="AEX16" s="7"/>
      <c r="AEY16" s="7"/>
      <c r="AEZ16" s="7"/>
      <c r="AFA16" s="7"/>
      <c r="AFB16" s="7"/>
      <c r="AFC16" s="7"/>
      <c r="AFD16" s="7"/>
      <c r="AFE16" s="7"/>
      <c r="AFF16" s="7"/>
      <c r="AFG16" s="7"/>
      <c r="AFH16" s="7"/>
      <c r="AFI16" s="7"/>
      <c r="AFJ16" s="7"/>
      <c r="AFK16" s="7"/>
      <c r="AFL16" s="7"/>
      <c r="AFM16" s="7"/>
      <c r="AFN16" s="7"/>
      <c r="AFO16" s="7"/>
      <c r="AFP16" s="7"/>
      <c r="AFQ16" s="7"/>
      <c r="AFR16" s="7"/>
      <c r="AFS16" s="7"/>
      <c r="AFT16" s="7"/>
      <c r="AFU16" s="7"/>
      <c r="AFV16" s="7"/>
      <c r="AFW16" s="7"/>
      <c r="AFX16" s="7"/>
      <c r="AFY16" s="7"/>
      <c r="AFZ16" s="7"/>
      <c r="AGA16" s="7"/>
      <c r="AGB16" s="7"/>
      <c r="AGC16" s="7"/>
      <c r="AGD16" s="7"/>
      <c r="AGE16" s="7"/>
      <c r="AGF16" s="7"/>
      <c r="AGG16" s="7"/>
      <c r="AGH16" s="7"/>
      <c r="AGI16" s="7"/>
      <c r="AGJ16" s="7"/>
      <c r="AGK16" s="7"/>
      <c r="AGL16" s="7"/>
      <c r="AGM16" s="7"/>
      <c r="AGN16" s="7"/>
      <c r="AGO16" s="7"/>
      <c r="AGP16" s="7"/>
      <c r="AGQ16" s="7"/>
      <c r="AGR16" s="7"/>
      <c r="AGS16" s="7"/>
      <c r="AGT16" s="7"/>
      <c r="AGU16" s="7"/>
      <c r="AGV16" s="7"/>
      <c r="AGW16" s="7"/>
      <c r="AGX16" s="7"/>
      <c r="AGY16" s="7"/>
      <c r="AGZ16" s="7"/>
      <c r="AHA16" s="7"/>
      <c r="AHB16" s="7"/>
      <c r="AHC16" s="7"/>
      <c r="AHD16" s="7"/>
      <c r="AHE16" s="7"/>
      <c r="AHF16" s="7"/>
      <c r="AHG16" s="7"/>
      <c r="AHH16" s="7"/>
      <c r="AHI16" s="7"/>
      <c r="AHJ16" s="7"/>
      <c r="AHK16" s="7"/>
      <c r="AHL16" s="7"/>
      <c r="AHM16" s="7"/>
      <c r="AHN16" s="7"/>
      <c r="AHO16" s="7"/>
      <c r="AHP16" s="7"/>
      <c r="AHQ16" s="7"/>
      <c r="AHR16" s="7"/>
      <c r="AHS16" s="7"/>
      <c r="AHT16" s="7"/>
      <c r="AHU16" s="7"/>
      <c r="AHV16" s="7"/>
      <c r="AHW16" s="7"/>
      <c r="AHX16" s="7"/>
      <c r="AHY16" s="7"/>
      <c r="AHZ16" s="7"/>
      <c r="AIA16" s="7"/>
      <c r="AIB16" s="7"/>
      <c r="AIC16" s="7"/>
      <c r="AID16" s="7"/>
      <c r="AIE16" s="7"/>
      <c r="AIF16" s="7"/>
      <c r="AIG16" s="7"/>
      <c r="AIH16" s="7"/>
      <c r="AII16" s="7"/>
      <c r="AIJ16" s="7"/>
      <c r="AIK16" s="7"/>
      <c r="AIL16" s="7"/>
      <c r="AIM16" s="7"/>
      <c r="AIN16" s="7"/>
      <c r="AIO16" s="7"/>
      <c r="AIP16" s="7"/>
      <c r="AIQ16" s="7"/>
      <c r="AIR16" s="7"/>
      <c r="AIS16" s="7"/>
      <c r="AIT16" s="7"/>
      <c r="AIU16" s="7"/>
      <c r="AIV16" s="7"/>
      <c r="AIW16" s="7"/>
      <c r="AIX16" s="7"/>
      <c r="AIY16" s="7"/>
      <c r="AIZ16" s="7"/>
      <c r="AJA16" s="7"/>
      <c r="AJB16" s="7"/>
      <c r="AJC16" s="7"/>
      <c r="AJD16" s="7"/>
      <c r="AJE16" s="7"/>
      <c r="AJF16" s="7"/>
      <c r="AJG16" s="7"/>
      <c r="AJH16" s="7"/>
      <c r="AJI16" s="7"/>
      <c r="AJJ16" s="7"/>
      <c r="AJK16" s="7"/>
      <c r="AJL16" s="7"/>
      <c r="AJM16" s="7"/>
      <c r="AJN16" s="7"/>
      <c r="AJO16" s="7"/>
      <c r="AJP16" s="7"/>
      <c r="AJQ16" s="7"/>
      <c r="AJR16" s="7"/>
      <c r="AJS16" s="7"/>
      <c r="AJT16" s="7"/>
      <c r="AJU16" s="7"/>
      <c r="AJV16" s="7"/>
      <c r="AJW16" s="7"/>
      <c r="AJX16" s="7"/>
      <c r="AJY16" s="7"/>
      <c r="AJZ16" s="7"/>
      <c r="AKA16" s="7"/>
      <c r="AKB16" s="7"/>
      <c r="AKC16" s="7"/>
      <c r="AKD16" s="7"/>
      <c r="AKE16" s="7"/>
      <c r="AKF16" s="7"/>
      <c r="AKG16" s="7"/>
      <c r="AKH16" s="7"/>
      <c r="AKI16" s="7"/>
      <c r="AKJ16" s="7"/>
      <c r="AKK16" s="7"/>
      <c r="AKL16" s="7"/>
      <c r="AKM16" s="7"/>
      <c r="AKN16" s="7"/>
      <c r="AKO16" s="7"/>
      <c r="AKP16" s="7"/>
      <c r="AKQ16" s="7"/>
      <c r="AKR16" s="7"/>
      <c r="AKS16" s="7"/>
      <c r="AKT16" s="7"/>
      <c r="AKU16" s="7"/>
      <c r="AKV16" s="7"/>
      <c r="AKW16" s="7"/>
      <c r="AKX16" s="7"/>
      <c r="AKY16" s="7"/>
      <c r="AKZ16" s="7"/>
      <c r="ALA16" s="7"/>
      <c r="ALB16" s="7"/>
      <c r="ALC16" s="7"/>
      <c r="ALD16" s="7"/>
      <c r="ALE16" s="7"/>
      <c r="ALF16" s="7"/>
      <c r="ALG16" s="7"/>
      <c r="ALH16" s="7"/>
      <c r="ALI16" s="7"/>
      <c r="ALJ16" s="7"/>
      <c r="ALK16" s="7"/>
      <c r="ALL16" s="7"/>
      <c r="ALM16" s="7"/>
      <c r="ALN16" s="7"/>
      <c r="ALO16" s="7"/>
      <c r="ALP16" s="7"/>
      <c r="ALQ16" s="7"/>
      <c r="ALR16" s="7"/>
      <c r="ALS16" s="7"/>
      <c r="ALT16" s="7"/>
      <c r="ALU16" s="7"/>
      <c r="ALV16" s="7"/>
      <c r="ALW16" s="7"/>
      <c r="ALX16" s="7"/>
      <c r="ALY16" s="7"/>
      <c r="ALZ16" s="7"/>
      <c r="AMA16" s="7"/>
      <c r="AMB16" s="7"/>
      <c r="AMC16" s="7"/>
      <c r="AMD16" s="7"/>
      <c r="AME16" s="7"/>
      <c r="AMF16" s="7"/>
      <c r="AMG16" s="7"/>
      <c r="AMH16" s="7"/>
    </row>
    <row r="17" spans="1:1022" s="428" customFormat="1" x14ac:dyDescent="0.25">
      <c r="A17" s="425"/>
      <c r="B17" s="421"/>
      <c r="C17" s="422"/>
      <c r="D17" s="422"/>
      <c r="E17" s="422"/>
      <c r="F17" s="421"/>
      <c r="G17" s="421"/>
      <c r="H17" s="423"/>
      <c r="I17" s="424"/>
      <c r="J17" s="424"/>
      <c r="K17" s="424"/>
      <c r="L17" s="424"/>
      <c r="M17" s="424"/>
      <c r="N17" s="422"/>
      <c r="O17" s="426"/>
      <c r="P17" s="427"/>
      <c r="Q17" s="422"/>
      <c r="R17" s="422"/>
      <c r="S17" s="422"/>
      <c r="T17" s="425"/>
      <c r="U17" s="425"/>
      <c r="V17" s="425"/>
      <c r="W17" s="425"/>
      <c r="X17" s="425"/>
      <c r="Y17" s="425"/>
      <c r="Z17" s="425"/>
      <c r="AA17" s="425"/>
      <c r="AB17" s="425"/>
      <c r="AC17" s="425"/>
      <c r="AD17" s="425"/>
      <c r="AE17" s="425"/>
      <c r="AF17" s="425"/>
      <c r="AG17" s="425"/>
      <c r="AH17" s="425"/>
      <c r="AI17" s="425"/>
      <c r="AJ17" s="425"/>
      <c r="AK17" s="425"/>
      <c r="AL17" s="425"/>
      <c r="AM17" s="425"/>
      <c r="AN17" s="425"/>
      <c r="AO17" s="425"/>
      <c r="AP17" s="425"/>
      <c r="AQ17" s="425"/>
      <c r="AR17" s="425"/>
      <c r="AS17" s="425"/>
      <c r="AT17" s="425"/>
      <c r="AU17" s="425"/>
      <c r="AV17" s="425"/>
      <c r="AW17" s="425"/>
      <c r="AX17" s="425"/>
      <c r="AY17" s="425"/>
      <c r="AZ17" s="425"/>
      <c r="BA17" s="425"/>
      <c r="BB17" s="425"/>
      <c r="BC17" s="425"/>
      <c r="BD17" s="425"/>
      <c r="BE17" s="425"/>
      <c r="BF17" s="425"/>
      <c r="BG17" s="425"/>
      <c r="BH17" s="425"/>
      <c r="BI17" s="425"/>
      <c r="BJ17" s="425"/>
      <c r="BK17" s="425"/>
      <c r="BL17" s="425"/>
      <c r="BM17" s="425"/>
      <c r="BN17" s="425"/>
      <c r="BO17" s="425"/>
      <c r="BP17" s="425"/>
      <c r="BQ17" s="425"/>
      <c r="BR17" s="425"/>
      <c r="BS17" s="425"/>
      <c r="BT17" s="425"/>
      <c r="BU17" s="425"/>
      <c r="BV17" s="425"/>
      <c r="BW17" s="425"/>
      <c r="BX17" s="425"/>
      <c r="BY17" s="425"/>
      <c r="BZ17" s="425"/>
      <c r="CA17" s="425"/>
      <c r="CB17" s="425"/>
      <c r="CC17" s="425"/>
      <c r="CD17" s="425"/>
      <c r="CE17" s="425"/>
      <c r="CF17" s="425"/>
      <c r="CG17" s="425"/>
      <c r="CH17" s="425"/>
      <c r="CI17" s="425"/>
      <c r="CJ17" s="425"/>
      <c r="CK17" s="425"/>
      <c r="CL17" s="425"/>
      <c r="CM17" s="425"/>
      <c r="CN17" s="425"/>
      <c r="CO17" s="425"/>
      <c r="CP17" s="425"/>
      <c r="CQ17" s="425"/>
      <c r="CR17" s="425"/>
      <c r="CS17" s="425"/>
      <c r="CT17" s="425"/>
      <c r="CU17" s="425"/>
      <c r="CV17" s="425"/>
      <c r="CW17" s="425"/>
      <c r="CX17" s="425"/>
      <c r="CY17" s="425"/>
      <c r="CZ17" s="425"/>
      <c r="DA17" s="425"/>
      <c r="DB17" s="425"/>
      <c r="DC17" s="425"/>
      <c r="DD17" s="425"/>
      <c r="DE17" s="425"/>
      <c r="DF17" s="425"/>
      <c r="DG17" s="425"/>
      <c r="DH17" s="425"/>
      <c r="DI17" s="425"/>
      <c r="DJ17" s="425"/>
      <c r="DK17" s="425"/>
      <c r="DL17" s="425"/>
      <c r="DM17" s="425"/>
      <c r="DN17" s="425"/>
      <c r="DO17" s="425"/>
      <c r="DP17" s="425"/>
      <c r="DQ17" s="425"/>
      <c r="DR17" s="425"/>
      <c r="DS17" s="425"/>
      <c r="DT17" s="425"/>
      <c r="DU17" s="425"/>
      <c r="DV17" s="425"/>
      <c r="DW17" s="425"/>
      <c r="DX17" s="425"/>
      <c r="DY17" s="425"/>
      <c r="DZ17" s="425"/>
      <c r="EA17" s="425"/>
      <c r="EB17" s="425"/>
      <c r="EC17" s="425"/>
      <c r="ED17" s="425"/>
      <c r="EE17" s="425"/>
      <c r="EF17" s="425"/>
      <c r="EG17" s="425"/>
      <c r="EH17" s="425"/>
      <c r="EI17" s="425"/>
      <c r="EJ17" s="425"/>
      <c r="EK17" s="425"/>
      <c r="EL17" s="425"/>
      <c r="EM17" s="425"/>
      <c r="EN17" s="425"/>
      <c r="EO17" s="425"/>
      <c r="EP17" s="425"/>
      <c r="EQ17" s="425"/>
      <c r="ER17" s="425"/>
      <c r="ES17" s="425"/>
      <c r="ET17" s="425"/>
      <c r="EU17" s="425"/>
      <c r="EV17" s="425"/>
      <c r="EW17" s="425"/>
      <c r="EX17" s="425"/>
      <c r="EY17" s="425"/>
      <c r="EZ17" s="425"/>
      <c r="FA17" s="425"/>
      <c r="FB17" s="425"/>
      <c r="FC17" s="425"/>
      <c r="FD17" s="425"/>
      <c r="FE17" s="425"/>
      <c r="FF17" s="425"/>
      <c r="FG17" s="425"/>
      <c r="FH17" s="425"/>
      <c r="FI17" s="425"/>
      <c r="FJ17" s="425"/>
      <c r="FK17" s="425"/>
      <c r="FL17" s="425"/>
      <c r="FM17" s="425"/>
      <c r="FN17" s="425"/>
      <c r="FO17" s="425"/>
      <c r="FP17" s="425"/>
      <c r="FQ17" s="425"/>
      <c r="FR17" s="425"/>
      <c r="FS17" s="425"/>
      <c r="FT17" s="425"/>
      <c r="FU17" s="425"/>
      <c r="FV17" s="425"/>
      <c r="FW17" s="425"/>
      <c r="FX17" s="425"/>
      <c r="FY17" s="425"/>
      <c r="FZ17" s="425"/>
      <c r="GA17" s="425"/>
      <c r="GB17" s="425"/>
      <c r="GC17" s="425"/>
      <c r="GD17" s="425"/>
      <c r="GE17" s="425"/>
      <c r="GF17" s="425"/>
      <c r="GG17" s="425"/>
      <c r="GH17" s="425"/>
      <c r="GI17" s="425"/>
      <c r="GJ17" s="425"/>
      <c r="GK17" s="425"/>
      <c r="GL17" s="425"/>
      <c r="GM17" s="425"/>
      <c r="GN17" s="425"/>
      <c r="GO17" s="425"/>
      <c r="GP17" s="425"/>
      <c r="GQ17" s="425"/>
      <c r="GR17" s="425"/>
      <c r="GS17" s="425"/>
      <c r="GT17" s="425"/>
      <c r="GU17" s="425"/>
      <c r="GV17" s="425"/>
      <c r="GW17" s="425"/>
      <c r="GX17" s="425"/>
      <c r="GY17" s="425"/>
      <c r="GZ17" s="425"/>
      <c r="HA17" s="425"/>
      <c r="HB17" s="425"/>
      <c r="HC17" s="425"/>
      <c r="HD17" s="425"/>
      <c r="HE17" s="425"/>
      <c r="HF17" s="425"/>
      <c r="HG17" s="425"/>
      <c r="HH17" s="425"/>
      <c r="HI17" s="425"/>
      <c r="HJ17" s="425"/>
      <c r="HK17" s="425"/>
      <c r="HL17" s="425"/>
      <c r="HM17" s="425"/>
      <c r="HN17" s="425"/>
      <c r="HO17" s="425"/>
      <c r="HP17" s="425"/>
      <c r="HQ17" s="425"/>
      <c r="HR17" s="425"/>
      <c r="HS17" s="425"/>
      <c r="HT17" s="425"/>
      <c r="HU17" s="425"/>
      <c r="HV17" s="425"/>
      <c r="HW17" s="425"/>
      <c r="HX17" s="425"/>
      <c r="HY17" s="425"/>
      <c r="HZ17" s="425"/>
      <c r="IA17" s="425"/>
      <c r="IB17" s="425"/>
      <c r="IC17" s="425"/>
      <c r="ID17" s="425"/>
      <c r="IE17" s="425"/>
      <c r="IF17" s="425"/>
      <c r="IG17" s="425"/>
      <c r="IH17" s="425"/>
      <c r="II17" s="425"/>
      <c r="IJ17" s="425"/>
      <c r="IK17" s="425"/>
      <c r="IL17" s="425"/>
      <c r="IM17" s="425"/>
      <c r="IN17" s="425"/>
      <c r="IO17" s="425"/>
      <c r="IP17" s="425"/>
      <c r="IQ17" s="425"/>
      <c r="IR17" s="425"/>
      <c r="IS17" s="425"/>
      <c r="IT17" s="425"/>
      <c r="IU17" s="425"/>
      <c r="IV17" s="425"/>
      <c r="IW17" s="425"/>
      <c r="IX17" s="425"/>
      <c r="IY17" s="425"/>
      <c r="IZ17" s="425"/>
      <c r="JA17" s="425"/>
      <c r="JB17" s="425"/>
      <c r="JC17" s="425"/>
      <c r="JD17" s="425"/>
      <c r="JE17" s="425"/>
      <c r="JF17" s="425"/>
      <c r="JG17" s="425"/>
      <c r="JH17" s="425"/>
      <c r="JI17" s="425"/>
      <c r="JJ17" s="425"/>
      <c r="JK17" s="425"/>
      <c r="JL17" s="425"/>
      <c r="JM17" s="425"/>
      <c r="JN17" s="425"/>
      <c r="JO17" s="425"/>
      <c r="JP17" s="425"/>
      <c r="JQ17" s="425"/>
      <c r="JR17" s="425"/>
      <c r="JS17" s="425"/>
      <c r="JT17" s="425"/>
      <c r="JU17" s="425"/>
      <c r="JV17" s="425"/>
      <c r="JW17" s="425"/>
      <c r="JX17" s="425"/>
      <c r="JY17" s="425"/>
      <c r="JZ17" s="425"/>
      <c r="KA17" s="425"/>
      <c r="KB17" s="425"/>
      <c r="KC17" s="425"/>
      <c r="KD17" s="425"/>
      <c r="KE17" s="425"/>
      <c r="KF17" s="425"/>
      <c r="KG17" s="425"/>
      <c r="KH17" s="425"/>
      <c r="KI17" s="425"/>
      <c r="KJ17" s="425"/>
      <c r="KK17" s="425"/>
      <c r="KL17" s="425"/>
      <c r="KM17" s="425"/>
      <c r="KN17" s="425"/>
      <c r="KO17" s="425"/>
      <c r="KP17" s="425"/>
      <c r="KQ17" s="425"/>
      <c r="KR17" s="425"/>
      <c r="KS17" s="425"/>
      <c r="KT17" s="425"/>
      <c r="KU17" s="425"/>
      <c r="KV17" s="425"/>
      <c r="KW17" s="425"/>
      <c r="KX17" s="425"/>
      <c r="KY17" s="425"/>
      <c r="KZ17" s="425"/>
      <c r="LA17" s="425"/>
      <c r="LB17" s="425"/>
      <c r="LC17" s="425"/>
      <c r="LD17" s="425"/>
      <c r="LE17" s="425"/>
      <c r="LF17" s="425"/>
      <c r="LG17" s="425"/>
      <c r="LH17" s="425"/>
      <c r="LI17" s="425"/>
      <c r="LJ17" s="425"/>
      <c r="LK17" s="425"/>
      <c r="LL17" s="425"/>
      <c r="LM17" s="425"/>
      <c r="LN17" s="425"/>
      <c r="LO17" s="425"/>
      <c r="LP17" s="425"/>
      <c r="LQ17" s="425"/>
      <c r="LR17" s="425"/>
      <c r="LS17" s="425"/>
      <c r="LT17" s="425"/>
      <c r="LU17" s="425"/>
      <c r="LV17" s="425"/>
      <c r="LW17" s="425"/>
      <c r="LX17" s="425"/>
      <c r="LY17" s="425"/>
      <c r="LZ17" s="425"/>
      <c r="MA17" s="425"/>
      <c r="MB17" s="425"/>
      <c r="MC17" s="425"/>
      <c r="MD17" s="425"/>
      <c r="ME17" s="425"/>
      <c r="MF17" s="425"/>
      <c r="MG17" s="425"/>
      <c r="MH17" s="425"/>
      <c r="MI17" s="425"/>
      <c r="MJ17" s="425"/>
      <c r="MK17" s="425"/>
      <c r="ML17" s="425"/>
      <c r="MM17" s="425"/>
      <c r="MN17" s="425"/>
      <c r="MO17" s="425"/>
      <c r="MP17" s="425"/>
      <c r="MQ17" s="425"/>
      <c r="MR17" s="425"/>
      <c r="MS17" s="425"/>
      <c r="MT17" s="425"/>
      <c r="MU17" s="425"/>
      <c r="MV17" s="425"/>
      <c r="MW17" s="425"/>
      <c r="MX17" s="425"/>
      <c r="MY17" s="425"/>
      <c r="MZ17" s="425"/>
      <c r="NA17" s="425"/>
      <c r="NB17" s="425"/>
      <c r="NC17" s="425"/>
      <c r="ND17" s="425"/>
      <c r="NE17" s="425"/>
      <c r="NF17" s="425"/>
      <c r="NG17" s="425"/>
      <c r="NH17" s="425"/>
      <c r="NI17" s="425"/>
      <c r="NJ17" s="425"/>
      <c r="NK17" s="425"/>
      <c r="NL17" s="425"/>
      <c r="NM17" s="425"/>
      <c r="NN17" s="425"/>
      <c r="NO17" s="425"/>
      <c r="NP17" s="425"/>
      <c r="NQ17" s="425"/>
      <c r="NR17" s="425"/>
      <c r="NS17" s="425"/>
      <c r="NT17" s="425"/>
      <c r="NU17" s="425"/>
      <c r="NV17" s="425"/>
      <c r="NW17" s="425"/>
      <c r="NX17" s="425"/>
      <c r="NY17" s="425"/>
      <c r="NZ17" s="425"/>
      <c r="OA17" s="425"/>
      <c r="OB17" s="425"/>
      <c r="OC17" s="425"/>
      <c r="OD17" s="425"/>
      <c r="OE17" s="425"/>
      <c r="OF17" s="425"/>
      <c r="OG17" s="425"/>
      <c r="OH17" s="425"/>
      <c r="OI17" s="425"/>
      <c r="OJ17" s="425"/>
      <c r="OK17" s="425"/>
      <c r="OL17" s="425"/>
      <c r="OM17" s="425"/>
      <c r="ON17" s="425"/>
      <c r="OO17" s="425"/>
      <c r="OP17" s="425"/>
      <c r="OQ17" s="425"/>
      <c r="OR17" s="425"/>
      <c r="OS17" s="425"/>
      <c r="OT17" s="425"/>
      <c r="OU17" s="425"/>
      <c r="OV17" s="425"/>
      <c r="OW17" s="425"/>
      <c r="OX17" s="425"/>
      <c r="OY17" s="425"/>
      <c r="OZ17" s="425"/>
      <c r="PA17" s="425"/>
      <c r="PB17" s="425"/>
      <c r="PC17" s="425"/>
      <c r="PD17" s="425"/>
      <c r="PE17" s="425"/>
      <c r="PF17" s="425"/>
      <c r="PG17" s="425"/>
      <c r="PH17" s="425"/>
      <c r="PI17" s="425"/>
      <c r="PJ17" s="425"/>
      <c r="PK17" s="425"/>
      <c r="PL17" s="425"/>
      <c r="PM17" s="425"/>
      <c r="PN17" s="425"/>
      <c r="PO17" s="425"/>
      <c r="PP17" s="425"/>
      <c r="PQ17" s="425"/>
      <c r="PR17" s="425"/>
      <c r="PS17" s="425"/>
      <c r="PT17" s="425"/>
      <c r="PU17" s="425"/>
      <c r="PV17" s="425"/>
      <c r="PW17" s="425"/>
      <c r="PX17" s="425"/>
      <c r="PY17" s="425"/>
      <c r="PZ17" s="425"/>
      <c r="QA17" s="425"/>
      <c r="QB17" s="425"/>
      <c r="QC17" s="425"/>
      <c r="QD17" s="425"/>
      <c r="QE17" s="425"/>
      <c r="QF17" s="425"/>
      <c r="QG17" s="425"/>
      <c r="QH17" s="425"/>
      <c r="QI17" s="425"/>
      <c r="QJ17" s="425"/>
      <c r="QK17" s="425"/>
      <c r="QL17" s="425"/>
      <c r="QM17" s="425"/>
      <c r="QN17" s="425"/>
      <c r="QO17" s="425"/>
      <c r="QP17" s="425"/>
      <c r="QQ17" s="425"/>
      <c r="QR17" s="425"/>
      <c r="QS17" s="425"/>
      <c r="QT17" s="425"/>
      <c r="QU17" s="425"/>
      <c r="QV17" s="425"/>
      <c r="QW17" s="425"/>
      <c r="QX17" s="425"/>
      <c r="QY17" s="425"/>
      <c r="QZ17" s="425"/>
      <c r="RA17" s="425"/>
      <c r="RB17" s="425"/>
      <c r="RC17" s="425"/>
      <c r="RD17" s="425"/>
      <c r="RE17" s="425"/>
      <c r="RF17" s="425"/>
      <c r="RG17" s="425"/>
      <c r="RH17" s="425"/>
      <c r="RI17" s="425"/>
      <c r="RJ17" s="425"/>
      <c r="RK17" s="425"/>
      <c r="RL17" s="425"/>
      <c r="RM17" s="425"/>
      <c r="RN17" s="425"/>
      <c r="RO17" s="425"/>
      <c r="RP17" s="425"/>
      <c r="RQ17" s="425"/>
      <c r="RR17" s="425"/>
      <c r="RS17" s="425"/>
      <c r="RT17" s="425"/>
      <c r="RU17" s="425"/>
      <c r="RV17" s="425"/>
      <c r="RW17" s="425"/>
      <c r="RX17" s="425"/>
      <c r="RY17" s="425"/>
      <c r="RZ17" s="425"/>
      <c r="SA17" s="425"/>
      <c r="SB17" s="425"/>
      <c r="SC17" s="425"/>
      <c r="SD17" s="425"/>
      <c r="SE17" s="425"/>
      <c r="SF17" s="425"/>
      <c r="SG17" s="425"/>
      <c r="SH17" s="425"/>
      <c r="SI17" s="425"/>
      <c r="SJ17" s="425"/>
      <c r="SK17" s="425"/>
      <c r="SL17" s="425"/>
      <c r="SM17" s="425"/>
      <c r="SN17" s="425"/>
      <c r="SO17" s="425"/>
      <c r="SP17" s="425"/>
      <c r="SQ17" s="425"/>
      <c r="SR17" s="425"/>
      <c r="SS17" s="425"/>
      <c r="ST17" s="425"/>
      <c r="SU17" s="425"/>
      <c r="SV17" s="425"/>
      <c r="SW17" s="425"/>
      <c r="SX17" s="425"/>
      <c r="SY17" s="425"/>
      <c r="SZ17" s="425"/>
      <c r="TA17" s="425"/>
      <c r="TB17" s="425"/>
      <c r="TC17" s="425"/>
      <c r="TD17" s="425"/>
      <c r="TE17" s="425"/>
      <c r="TF17" s="425"/>
      <c r="TG17" s="425"/>
      <c r="TH17" s="425"/>
      <c r="TI17" s="425"/>
      <c r="TJ17" s="425"/>
      <c r="TK17" s="425"/>
      <c r="TL17" s="425"/>
      <c r="TM17" s="425"/>
      <c r="TN17" s="425"/>
      <c r="TO17" s="425"/>
      <c r="TP17" s="425"/>
      <c r="TQ17" s="425"/>
      <c r="TR17" s="425"/>
      <c r="TS17" s="425"/>
      <c r="TT17" s="425"/>
      <c r="TU17" s="425"/>
      <c r="TV17" s="425"/>
      <c r="TW17" s="425"/>
      <c r="TX17" s="425"/>
      <c r="TY17" s="425"/>
      <c r="TZ17" s="425"/>
      <c r="UA17" s="425"/>
      <c r="UB17" s="425"/>
      <c r="UC17" s="425"/>
      <c r="UD17" s="425"/>
      <c r="UE17" s="425"/>
      <c r="UF17" s="425"/>
      <c r="UG17" s="425"/>
      <c r="UH17" s="425"/>
      <c r="UI17" s="425"/>
      <c r="UJ17" s="425"/>
      <c r="UK17" s="425"/>
      <c r="UL17" s="425"/>
      <c r="UM17" s="425"/>
      <c r="UN17" s="425"/>
      <c r="UO17" s="425"/>
      <c r="UP17" s="425"/>
      <c r="UQ17" s="425"/>
      <c r="UR17" s="425"/>
      <c r="US17" s="425"/>
      <c r="UT17" s="425"/>
      <c r="UU17" s="425"/>
      <c r="UV17" s="425"/>
      <c r="UW17" s="425"/>
      <c r="UX17" s="425"/>
      <c r="UY17" s="425"/>
      <c r="UZ17" s="425"/>
      <c r="VA17" s="425"/>
      <c r="VB17" s="425"/>
      <c r="VC17" s="425"/>
      <c r="VD17" s="425"/>
      <c r="VE17" s="425"/>
      <c r="VF17" s="425"/>
      <c r="VG17" s="425"/>
      <c r="VH17" s="425"/>
      <c r="VI17" s="425"/>
      <c r="VJ17" s="425"/>
      <c r="VK17" s="425"/>
      <c r="VL17" s="425"/>
      <c r="VM17" s="425"/>
      <c r="VN17" s="425"/>
      <c r="VO17" s="425"/>
      <c r="VP17" s="425"/>
      <c r="VQ17" s="425"/>
      <c r="VR17" s="425"/>
      <c r="VS17" s="425"/>
      <c r="VT17" s="425"/>
      <c r="VU17" s="425"/>
      <c r="VV17" s="425"/>
      <c r="VW17" s="425"/>
      <c r="VX17" s="425"/>
      <c r="VY17" s="425"/>
      <c r="VZ17" s="425"/>
      <c r="WA17" s="425"/>
      <c r="WB17" s="425"/>
      <c r="WC17" s="425"/>
      <c r="WD17" s="425"/>
      <c r="WE17" s="425"/>
      <c r="WF17" s="425"/>
      <c r="WG17" s="425"/>
      <c r="WH17" s="425"/>
      <c r="WI17" s="425"/>
      <c r="WJ17" s="425"/>
      <c r="WK17" s="425"/>
      <c r="WL17" s="425"/>
      <c r="WM17" s="425"/>
      <c r="WN17" s="425"/>
      <c r="WO17" s="425"/>
      <c r="WP17" s="425"/>
      <c r="WQ17" s="425"/>
      <c r="WR17" s="425"/>
      <c r="WS17" s="425"/>
      <c r="WT17" s="425"/>
      <c r="WU17" s="425"/>
      <c r="WV17" s="425"/>
      <c r="WW17" s="425"/>
      <c r="WX17" s="425"/>
      <c r="WY17" s="425"/>
      <c r="WZ17" s="425"/>
      <c r="XA17" s="425"/>
      <c r="XB17" s="425"/>
      <c r="XC17" s="425"/>
      <c r="XD17" s="425"/>
      <c r="XE17" s="425"/>
      <c r="XF17" s="425"/>
      <c r="XG17" s="425"/>
      <c r="XH17" s="425"/>
      <c r="XI17" s="425"/>
      <c r="XJ17" s="425"/>
      <c r="XK17" s="425"/>
      <c r="XL17" s="425"/>
      <c r="XM17" s="425"/>
      <c r="XN17" s="425"/>
      <c r="XO17" s="425"/>
      <c r="XP17" s="425"/>
      <c r="XQ17" s="425"/>
      <c r="XR17" s="425"/>
      <c r="XS17" s="425"/>
      <c r="XT17" s="425"/>
      <c r="XU17" s="425"/>
      <c r="XV17" s="425"/>
      <c r="XW17" s="425"/>
      <c r="XX17" s="425"/>
      <c r="XY17" s="425"/>
      <c r="XZ17" s="425"/>
      <c r="YA17" s="425"/>
      <c r="YB17" s="425"/>
      <c r="YC17" s="425"/>
      <c r="YD17" s="425"/>
      <c r="YE17" s="425"/>
      <c r="YF17" s="425"/>
      <c r="YG17" s="425"/>
      <c r="YH17" s="425"/>
      <c r="YI17" s="425"/>
      <c r="YJ17" s="425"/>
      <c r="YK17" s="425"/>
      <c r="YL17" s="425"/>
      <c r="YM17" s="425"/>
      <c r="YN17" s="425"/>
      <c r="YO17" s="425"/>
      <c r="YP17" s="425"/>
      <c r="YQ17" s="425"/>
      <c r="YR17" s="425"/>
      <c r="YS17" s="425"/>
      <c r="YT17" s="425"/>
      <c r="YU17" s="425"/>
      <c r="YV17" s="425"/>
      <c r="YW17" s="425"/>
      <c r="YX17" s="425"/>
      <c r="YY17" s="425"/>
      <c r="YZ17" s="425"/>
      <c r="ZA17" s="425"/>
      <c r="ZB17" s="425"/>
      <c r="ZC17" s="425"/>
      <c r="ZD17" s="425"/>
      <c r="ZE17" s="425"/>
      <c r="ZF17" s="425"/>
      <c r="ZG17" s="425"/>
      <c r="ZH17" s="425"/>
      <c r="ZI17" s="425"/>
      <c r="ZJ17" s="425"/>
      <c r="ZK17" s="425"/>
      <c r="ZL17" s="425"/>
      <c r="ZM17" s="425"/>
      <c r="ZN17" s="425"/>
      <c r="ZO17" s="425"/>
      <c r="ZP17" s="425"/>
      <c r="ZQ17" s="425"/>
      <c r="ZR17" s="425"/>
      <c r="ZS17" s="425"/>
      <c r="ZT17" s="425"/>
      <c r="ZU17" s="425"/>
      <c r="ZV17" s="425"/>
      <c r="ZW17" s="425"/>
      <c r="ZX17" s="425"/>
      <c r="ZY17" s="425"/>
      <c r="ZZ17" s="425"/>
      <c r="AAA17" s="425"/>
      <c r="AAB17" s="425"/>
      <c r="AAC17" s="425"/>
      <c r="AAD17" s="425"/>
      <c r="AAE17" s="425"/>
      <c r="AAF17" s="425"/>
      <c r="AAG17" s="425"/>
      <c r="AAH17" s="425"/>
      <c r="AAI17" s="425"/>
      <c r="AAJ17" s="425"/>
      <c r="AAK17" s="425"/>
      <c r="AAL17" s="425"/>
      <c r="AAM17" s="425"/>
      <c r="AAN17" s="425"/>
      <c r="AAO17" s="425"/>
      <c r="AAP17" s="425"/>
      <c r="AAQ17" s="425"/>
      <c r="AAR17" s="425"/>
      <c r="AAS17" s="425"/>
      <c r="AAT17" s="425"/>
      <c r="AAU17" s="425"/>
      <c r="AAV17" s="425"/>
      <c r="AAW17" s="425"/>
      <c r="AAX17" s="425"/>
      <c r="AAY17" s="425"/>
      <c r="AAZ17" s="425"/>
      <c r="ABA17" s="425"/>
      <c r="ABB17" s="425"/>
      <c r="ABC17" s="425"/>
      <c r="ABD17" s="425"/>
      <c r="ABE17" s="425"/>
      <c r="ABF17" s="425"/>
      <c r="ABG17" s="425"/>
      <c r="ABH17" s="425"/>
      <c r="ABI17" s="425"/>
      <c r="ABJ17" s="425"/>
      <c r="ABK17" s="425"/>
      <c r="ABL17" s="425"/>
      <c r="ABM17" s="425"/>
      <c r="ABN17" s="425"/>
      <c r="ABO17" s="425"/>
      <c r="ABP17" s="425"/>
      <c r="ABQ17" s="425"/>
      <c r="ABR17" s="425"/>
      <c r="ABS17" s="425"/>
      <c r="ABT17" s="425"/>
      <c r="ABU17" s="425"/>
      <c r="ABV17" s="425"/>
      <c r="ABW17" s="425"/>
      <c r="ABX17" s="425"/>
      <c r="ABY17" s="425"/>
      <c r="ABZ17" s="425"/>
      <c r="ACA17" s="425"/>
      <c r="ACB17" s="425"/>
      <c r="ACC17" s="425"/>
      <c r="ACD17" s="425"/>
      <c r="ACE17" s="425"/>
      <c r="ACF17" s="425"/>
      <c r="ACG17" s="425"/>
      <c r="ACH17" s="425"/>
      <c r="ACI17" s="425"/>
      <c r="ACJ17" s="425"/>
      <c r="ACK17" s="425"/>
      <c r="ACL17" s="425"/>
      <c r="ACM17" s="425"/>
      <c r="ACN17" s="425"/>
      <c r="ACO17" s="425"/>
      <c r="ACP17" s="425"/>
      <c r="ACQ17" s="425"/>
      <c r="ACR17" s="425"/>
      <c r="ACS17" s="425"/>
      <c r="ACT17" s="425"/>
      <c r="ACU17" s="425"/>
      <c r="ACV17" s="425"/>
      <c r="ACW17" s="425"/>
      <c r="ACX17" s="425"/>
      <c r="ACY17" s="425"/>
      <c r="ACZ17" s="425"/>
      <c r="ADA17" s="425"/>
      <c r="ADB17" s="425"/>
      <c r="ADC17" s="425"/>
      <c r="ADD17" s="425"/>
      <c r="ADE17" s="425"/>
      <c r="ADF17" s="425"/>
      <c r="ADG17" s="425"/>
      <c r="ADH17" s="425"/>
      <c r="ADI17" s="425"/>
      <c r="ADJ17" s="425"/>
      <c r="ADK17" s="425"/>
      <c r="ADL17" s="425"/>
      <c r="ADM17" s="425"/>
      <c r="ADN17" s="425"/>
      <c r="ADO17" s="425"/>
      <c r="ADP17" s="425"/>
      <c r="ADQ17" s="425"/>
      <c r="ADR17" s="425"/>
      <c r="ADS17" s="425"/>
      <c r="ADT17" s="425"/>
      <c r="ADU17" s="425"/>
      <c r="ADV17" s="425"/>
      <c r="ADW17" s="425"/>
      <c r="ADX17" s="425"/>
      <c r="ADY17" s="425"/>
      <c r="ADZ17" s="425"/>
      <c r="AEA17" s="425"/>
      <c r="AEB17" s="425"/>
      <c r="AEC17" s="425"/>
      <c r="AED17" s="425"/>
      <c r="AEE17" s="425"/>
      <c r="AEF17" s="425"/>
      <c r="AEG17" s="425"/>
      <c r="AEH17" s="425"/>
      <c r="AEI17" s="425"/>
      <c r="AEJ17" s="425"/>
      <c r="AEK17" s="425"/>
      <c r="AEL17" s="425"/>
      <c r="AEM17" s="425"/>
      <c r="AEN17" s="425"/>
      <c r="AEO17" s="425"/>
      <c r="AEP17" s="425"/>
      <c r="AEQ17" s="425"/>
      <c r="AER17" s="425"/>
      <c r="AES17" s="425"/>
      <c r="AET17" s="425"/>
      <c r="AEU17" s="425"/>
      <c r="AEV17" s="425"/>
      <c r="AEW17" s="425"/>
      <c r="AEX17" s="425"/>
      <c r="AEY17" s="425"/>
      <c r="AEZ17" s="425"/>
      <c r="AFA17" s="425"/>
      <c r="AFB17" s="425"/>
      <c r="AFC17" s="425"/>
      <c r="AFD17" s="425"/>
      <c r="AFE17" s="425"/>
      <c r="AFF17" s="425"/>
      <c r="AFG17" s="425"/>
      <c r="AFH17" s="425"/>
      <c r="AFI17" s="425"/>
      <c r="AFJ17" s="425"/>
      <c r="AFK17" s="425"/>
      <c r="AFL17" s="425"/>
      <c r="AFM17" s="425"/>
      <c r="AFN17" s="425"/>
      <c r="AFO17" s="425"/>
      <c r="AFP17" s="425"/>
      <c r="AFQ17" s="425"/>
      <c r="AFR17" s="425"/>
      <c r="AFS17" s="425"/>
      <c r="AFT17" s="425"/>
      <c r="AFU17" s="425"/>
      <c r="AFV17" s="425"/>
      <c r="AFW17" s="425"/>
      <c r="AFX17" s="425"/>
      <c r="AFY17" s="425"/>
      <c r="AFZ17" s="425"/>
      <c r="AGA17" s="425"/>
      <c r="AGB17" s="425"/>
      <c r="AGC17" s="425"/>
      <c r="AGD17" s="425"/>
      <c r="AGE17" s="425"/>
      <c r="AGF17" s="425"/>
      <c r="AGG17" s="425"/>
      <c r="AGH17" s="425"/>
      <c r="AGI17" s="425"/>
      <c r="AGJ17" s="425"/>
      <c r="AGK17" s="425"/>
      <c r="AGL17" s="425"/>
      <c r="AGM17" s="425"/>
      <c r="AGN17" s="425"/>
      <c r="AGO17" s="425"/>
      <c r="AGP17" s="425"/>
      <c r="AGQ17" s="425"/>
      <c r="AGR17" s="425"/>
      <c r="AGS17" s="425"/>
      <c r="AGT17" s="425"/>
      <c r="AGU17" s="425"/>
      <c r="AGV17" s="425"/>
      <c r="AGW17" s="425"/>
      <c r="AGX17" s="425"/>
      <c r="AGY17" s="425"/>
      <c r="AGZ17" s="425"/>
      <c r="AHA17" s="425"/>
      <c r="AHB17" s="425"/>
      <c r="AHC17" s="425"/>
      <c r="AHD17" s="425"/>
      <c r="AHE17" s="425"/>
      <c r="AHF17" s="425"/>
      <c r="AHG17" s="425"/>
      <c r="AHH17" s="425"/>
      <c r="AHI17" s="425"/>
      <c r="AHJ17" s="425"/>
      <c r="AHK17" s="425"/>
      <c r="AHL17" s="425"/>
      <c r="AHM17" s="425"/>
      <c r="AHN17" s="425"/>
      <c r="AHO17" s="425"/>
      <c r="AHP17" s="425"/>
      <c r="AHQ17" s="425"/>
      <c r="AHR17" s="425"/>
      <c r="AHS17" s="425"/>
      <c r="AHT17" s="425"/>
      <c r="AHU17" s="425"/>
      <c r="AHV17" s="425"/>
      <c r="AHW17" s="425"/>
      <c r="AHX17" s="425"/>
      <c r="AHY17" s="425"/>
      <c r="AHZ17" s="425"/>
      <c r="AIA17" s="425"/>
      <c r="AIB17" s="425"/>
      <c r="AIC17" s="425"/>
      <c r="AID17" s="425"/>
      <c r="AIE17" s="425"/>
      <c r="AIF17" s="425"/>
      <c r="AIG17" s="425"/>
      <c r="AIH17" s="425"/>
      <c r="AII17" s="425"/>
      <c r="AIJ17" s="425"/>
      <c r="AIK17" s="425"/>
      <c r="AIL17" s="425"/>
      <c r="AIM17" s="425"/>
      <c r="AIN17" s="425"/>
      <c r="AIO17" s="425"/>
      <c r="AIP17" s="425"/>
      <c r="AIQ17" s="425"/>
      <c r="AIR17" s="425"/>
      <c r="AIS17" s="425"/>
      <c r="AIT17" s="425"/>
      <c r="AIU17" s="425"/>
      <c r="AIV17" s="425"/>
      <c r="AIW17" s="425"/>
      <c r="AIX17" s="425"/>
      <c r="AIY17" s="425"/>
      <c r="AIZ17" s="425"/>
      <c r="AJA17" s="425"/>
      <c r="AJB17" s="425"/>
      <c r="AJC17" s="425"/>
      <c r="AJD17" s="425"/>
      <c r="AJE17" s="425"/>
      <c r="AJF17" s="425"/>
      <c r="AJG17" s="425"/>
      <c r="AJH17" s="425"/>
      <c r="AJI17" s="425"/>
      <c r="AJJ17" s="425"/>
      <c r="AJK17" s="425"/>
      <c r="AJL17" s="425"/>
      <c r="AJM17" s="425"/>
      <c r="AJN17" s="425"/>
      <c r="AJO17" s="425"/>
      <c r="AJP17" s="425"/>
      <c r="AJQ17" s="425"/>
      <c r="AJR17" s="425"/>
      <c r="AJS17" s="425"/>
      <c r="AJT17" s="425"/>
      <c r="AJU17" s="425"/>
      <c r="AJV17" s="425"/>
      <c r="AJW17" s="425"/>
      <c r="AJX17" s="425"/>
      <c r="AJY17" s="425"/>
      <c r="AJZ17" s="425"/>
      <c r="AKA17" s="425"/>
      <c r="AKB17" s="425"/>
      <c r="AKC17" s="425"/>
      <c r="AKD17" s="425"/>
      <c r="AKE17" s="425"/>
      <c r="AKF17" s="425"/>
      <c r="AKG17" s="425"/>
      <c r="AKH17" s="425"/>
      <c r="AKI17" s="425"/>
      <c r="AKJ17" s="425"/>
      <c r="AKK17" s="425"/>
      <c r="AKL17" s="425"/>
      <c r="AKM17" s="425"/>
      <c r="AKN17" s="425"/>
      <c r="AKO17" s="425"/>
      <c r="AKP17" s="425"/>
      <c r="AKQ17" s="425"/>
      <c r="AKR17" s="425"/>
      <c r="AKS17" s="425"/>
      <c r="AKT17" s="425"/>
      <c r="AKU17" s="425"/>
      <c r="AKV17" s="425"/>
      <c r="AKW17" s="425"/>
      <c r="AKX17" s="425"/>
      <c r="AKY17" s="425"/>
      <c r="AKZ17" s="425"/>
      <c r="ALA17" s="425"/>
      <c r="ALB17" s="425"/>
      <c r="ALC17" s="425"/>
      <c r="ALD17" s="425"/>
      <c r="ALE17" s="425"/>
      <c r="ALF17" s="425"/>
      <c r="ALG17" s="425"/>
      <c r="ALH17" s="425"/>
      <c r="ALI17" s="425"/>
      <c r="ALJ17" s="425"/>
      <c r="ALK17" s="425"/>
      <c r="ALL17" s="425"/>
      <c r="ALM17" s="425"/>
      <c r="ALN17" s="425"/>
      <c r="ALO17" s="425"/>
      <c r="ALP17" s="425"/>
      <c r="ALQ17" s="425"/>
      <c r="ALR17" s="425"/>
      <c r="ALS17" s="425"/>
      <c r="ALT17" s="425"/>
      <c r="ALU17" s="425"/>
      <c r="ALV17" s="425"/>
      <c r="ALW17" s="425"/>
      <c r="ALX17" s="425"/>
      <c r="ALY17" s="425"/>
      <c r="ALZ17" s="425"/>
      <c r="AMA17" s="425"/>
      <c r="AMB17" s="425"/>
      <c r="AMC17" s="425"/>
      <c r="AMD17" s="425"/>
      <c r="AME17" s="425"/>
      <c r="AMF17" s="425"/>
      <c r="AMG17" s="425"/>
      <c r="AMH17" s="425"/>
    </row>
  </sheetData>
  <mergeCells count="4">
    <mergeCell ref="B1:S1"/>
    <mergeCell ref="F2:G2"/>
    <mergeCell ref="I2:L2"/>
    <mergeCell ref="Q2:S2"/>
  </mergeCells>
  <printOptions horizontalCentered="1"/>
  <pageMargins left="0.51181102362204722" right="0.51181102362204722" top="0.74803149606299213" bottom="0.74803149606299213" header="0.51181102362204722" footer="0.31496062992125984"/>
  <pageSetup paperSize="5" scale="65" firstPageNumber="0" orientation="landscape" horizontalDpi="300" verticalDpi="30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30"/>
  <sheetViews>
    <sheetView topLeftCell="A19" zoomScale="70" zoomScaleNormal="70" workbookViewId="0">
      <selection activeCell="J35" sqref="J35"/>
    </sheetView>
  </sheetViews>
  <sheetFormatPr baseColWidth="10" defaultColWidth="9.140625" defaultRowHeight="15" x14ac:dyDescent="0.25"/>
  <cols>
    <col min="1" max="1" width="4.85546875" style="106" customWidth="1"/>
    <col min="2" max="2" width="5" style="101" customWidth="1"/>
    <col min="3" max="3" width="17.140625" style="102" customWidth="1"/>
    <col min="4" max="4" width="7.5703125" style="102" customWidth="1"/>
    <col min="5" max="5" width="26.42578125" style="102" customWidth="1"/>
    <col min="6" max="7" width="7.7109375" style="101" customWidth="1"/>
    <col min="8" max="8" width="9.42578125" style="194" customWidth="1"/>
    <col min="9" max="9" width="18.28515625" style="104" customWidth="1"/>
    <col min="10" max="10" width="49.42578125" style="104" customWidth="1"/>
    <col min="11" max="11" width="20.28515625" style="104" customWidth="1"/>
    <col min="12" max="12" width="17.7109375" style="104" customWidth="1"/>
    <col min="13" max="13" width="11.5703125" style="102" customWidth="1"/>
    <col min="14" max="15" width="15.42578125" style="102" customWidth="1"/>
    <col min="16" max="18" width="4.42578125" style="102" customWidth="1"/>
    <col min="19" max="1021" width="11.42578125" style="106"/>
  </cols>
  <sheetData>
    <row r="1" spans="1:18" s="108" customFormat="1" ht="77.25" customHeight="1" x14ac:dyDescent="0.25">
      <c r="A1" s="53"/>
      <c r="B1" s="490" t="s">
        <v>1278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</row>
    <row r="2" spans="1:18" s="108" customFormat="1" ht="47.25" customHeight="1" x14ac:dyDescent="0.25">
      <c r="A2" s="53"/>
      <c r="B2" s="11" t="s">
        <v>20</v>
      </c>
      <c r="C2" s="11" t="s">
        <v>0</v>
      </c>
      <c r="D2" s="11" t="s">
        <v>21</v>
      </c>
      <c r="E2" s="11" t="s">
        <v>22</v>
      </c>
      <c r="F2" s="491" t="s">
        <v>23</v>
      </c>
      <c r="G2" s="491"/>
      <c r="H2" s="11" t="s">
        <v>24</v>
      </c>
      <c r="I2" s="491" t="s">
        <v>25</v>
      </c>
      <c r="J2" s="491"/>
      <c r="K2" s="491"/>
      <c r="L2" s="491"/>
      <c r="M2" s="11" t="s">
        <v>26</v>
      </c>
      <c r="N2" s="11" t="s">
        <v>27</v>
      </c>
      <c r="O2" s="11" t="s">
        <v>28</v>
      </c>
      <c r="P2" s="491" t="s">
        <v>29</v>
      </c>
      <c r="Q2" s="491"/>
      <c r="R2" s="491"/>
    </row>
    <row r="3" spans="1:18" s="108" customFormat="1" ht="19.5" customHeight="1" x14ac:dyDescent="0.25">
      <c r="A3" s="92"/>
      <c r="B3" s="13"/>
      <c r="C3" s="13"/>
      <c r="D3" s="13"/>
      <c r="E3" s="13"/>
      <c r="F3" s="13"/>
      <c r="G3" s="13"/>
      <c r="H3" s="13"/>
      <c r="I3" s="13" t="s">
        <v>30</v>
      </c>
      <c r="J3" s="13" t="s">
        <v>31</v>
      </c>
      <c r="K3" s="13" t="s">
        <v>32</v>
      </c>
      <c r="L3" s="13" t="s">
        <v>33</v>
      </c>
      <c r="M3" s="13"/>
      <c r="N3" s="13"/>
      <c r="O3" s="13"/>
      <c r="P3" s="13" t="s">
        <v>34</v>
      </c>
      <c r="Q3" s="13" t="s">
        <v>35</v>
      </c>
      <c r="R3" s="13" t="s">
        <v>36</v>
      </c>
    </row>
    <row r="4" spans="1:18" s="231" customFormat="1" ht="30" x14ac:dyDescent="0.25">
      <c r="B4" s="232">
        <v>1</v>
      </c>
      <c r="C4" s="237" t="s">
        <v>13</v>
      </c>
      <c r="D4" s="377">
        <v>32</v>
      </c>
      <c r="E4" s="234" t="s">
        <v>1597</v>
      </c>
      <c r="F4" s="232">
        <v>2394</v>
      </c>
      <c r="G4" s="232">
        <v>2001</v>
      </c>
      <c r="H4" s="235">
        <v>754</v>
      </c>
      <c r="I4" s="416" t="s">
        <v>73</v>
      </c>
      <c r="J4" s="416" t="s">
        <v>1598</v>
      </c>
      <c r="K4" s="416">
        <v>0</v>
      </c>
      <c r="L4" s="416">
        <v>0</v>
      </c>
      <c r="M4" s="456">
        <v>9661</v>
      </c>
      <c r="N4" s="457">
        <v>37109</v>
      </c>
      <c r="O4" s="458">
        <v>1200</v>
      </c>
      <c r="P4" s="456"/>
      <c r="Q4" s="456" t="s">
        <v>39</v>
      </c>
      <c r="R4" s="456"/>
    </row>
    <row r="5" spans="1:18" s="236" customFormat="1" ht="30" x14ac:dyDescent="0.25">
      <c r="B5" s="232">
        <v>2</v>
      </c>
      <c r="C5" s="234" t="s">
        <v>13</v>
      </c>
      <c r="D5" s="377">
        <v>32</v>
      </c>
      <c r="E5" s="234" t="s">
        <v>1597</v>
      </c>
      <c r="F5" s="232">
        <v>2396</v>
      </c>
      <c r="G5" s="232">
        <v>2002</v>
      </c>
      <c r="H5" s="235">
        <v>755</v>
      </c>
      <c r="I5" s="416" t="s">
        <v>78</v>
      </c>
      <c r="J5" s="416" t="s">
        <v>1280</v>
      </c>
      <c r="K5" s="416">
        <v>0</v>
      </c>
      <c r="L5" s="416">
        <v>0</v>
      </c>
      <c r="M5" s="456">
        <v>0</v>
      </c>
      <c r="N5" s="459">
        <v>0</v>
      </c>
      <c r="O5" s="458">
        <v>1</v>
      </c>
      <c r="P5" s="456"/>
      <c r="Q5" s="456" t="s">
        <v>39</v>
      </c>
      <c r="R5" s="456"/>
    </row>
    <row r="6" spans="1:18" s="236" customFormat="1" ht="30" x14ac:dyDescent="0.25">
      <c r="B6" s="232">
        <v>3</v>
      </c>
      <c r="C6" s="234" t="s">
        <v>13</v>
      </c>
      <c r="D6" s="377">
        <v>32</v>
      </c>
      <c r="E6" s="234" t="s">
        <v>1597</v>
      </c>
      <c r="F6" s="232">
        <v>2411</v>
      </c>
      <c r="G6" s="232">
        <v>2004</v>
      </c>
      <c r="H6" s="235">
        <v>756</v>
      </c>
      <c r="I6" s="416" t="s">
        <v>78</v>
      </c>
      <c r="J6" s="416" t="s">
        <v>1280</v>
      </c>
      <c r="K6" s="416">
        <v>0</v>
      </c>
      <c r="L6" s="416">
        <v>0</v>
      </c>
      <c r="M6" s="456">
        <v>0</v>
      </c>
      <c r="N6" s="459">
        <v>0</v>
      </c>
      <c r="O6" s="458">
        <v>1</v>
      </c>
      <c r="P6" s="456"/>
      <c r="Q6" s="456" t="s">
        <v>39</v>
      </c>
      <c r="R6" s="456"/>
    </row>
    <row r="7" spans="1:18" s="236" customFormat="1" ht="30" x14ac:dyDescent="0.25">
      <c r="B7" s="232">
        <v>4</v>
      </c>
      <c r="C7" s="234" t="s">
        <v>13</v>
      </c>
      <c r="D7" s="377">
        <v>32</v>
      </c>
      <c r="E7" s="234" t="s">
        <v>1597</v>
      </c>
      <c r="F7" s="232">
        <v>2393</v>
      </c>
      <c r="G7" s="232">
        <v>2008</v>
      </c>
      <c r="H7" s="235">
        <v>759</v>
      </c>
      <c r="I7" s="416" t="s">
        <v>73</v>
      </c>
      <c r="J7" s="416" t="s">
        <v>1598</v>
      </c>
      <c r="K7" s="416">
        <v>0</v>
      </c>
      <c r="L7" s="416">
        <v>0</v>
      </c>
      <c r="M7" s="456">
        <v>9661</v>
      </c>
      <c r="N7" s="457">
        <v>37109</v>
      </c>
      <c r="O7" s="458">
        <v>1200</v>
      </c>
      <c r="P7" s="456"/>
      <c r="Q7" s="456" t="s">
        <v>39</v>
      </c>
      <c r="R7" s="456"/>
    </row>
    <row r="8" spans="1:18" s="236" customFormat="1" ht="30" x14ac:dyDescent="0.25">
      <c r="B8" s="232">
        <v>5</v>
      </c>
      <c r="C8" s="234" t="s">
        <v>13</v>
      </c>
      <c r="D8" s="377">
        <v>32</v>
      </c>
      <c r="E8" s="234" t="s">
        <v>1597</v>
      </c>
      <c r="F8" s="232">
        <v>2412</v>
      </c>
      <c r="G8" s="232">
        <v>2009</v>
      </c>
      <c r="H8" s="235">
        <v>760</v>
      </c>
      <c r="I8" s="416" t="s">
        <v>78</v>
      </c>
      <c r="J8" s="416" t="s">
        <v>1280</v>
      </c>
      <c r="K8" s="416">
        <v>0</v>
      </c>
      <c r="L8" s="416">
        <v>0</v>
      </c>
      <c r="M8" s="456">
        <v>0</v>
      </c>
      <c r="N8" s="459">
        <v>0</v>
      </c>
      <c r="O8" s="458">
        <v>1</v>
      </c>
      <c r="P8" s="456"/>
      <c r="Q8" s="456" t="s">
        <v>39</v>
      </c>
      <c r="R8" s="456"/>
    </row>
    <row r="9" spans="1:18" s="236" customFormat="1" ht="30" x14ac:dyDescent="0.25">
      <c r="B9" s="232">
        <v>6</v>
      </c>
      <c r="C9" s="234" t="s">
        <v>13</v>
      </c>
      <c r="D9" s="377">
        <v>32</v>
      </c>
      <c r="E9" s="234" t="s">
        <v>1597</v>
      </c>
      <c r="F9" s="232">
        <v>2391</v>
      </c>
      <c r="G9" s="232">
        <v>2010</v>
      </c>
      <c r="H9" s="235">
        <v>761</v>
      </c>
      <c r="I9" s="416" t="s">
        <v>77</v>
      </c>
      <c r="J9" s="416" t="s">
        <v>1599</v>
      </c>
      <c r="K9" s="416">
        <v>0</v>
      </c>
      <c r="L9" s="416">
        <v>0</v>
      </c>
      <c r="M9" s="456">
        <v>25</v>
      </c>
      <c r="N9" s="457">
        <v>37645</v>
      </c>
      <c r="O9" s="458">
        <v>1350</v>
      </c>
      <c r="P9" s="456"/>
      <c r="Q9" s="456" t="s">
        <v>39</v>
      </c>
      <c r="R9" s="456"/>
    </row>
    <row r="10" spans="1:18" s="236" customFormat="1" ht="30" x14ac:dyDescent="0.25">
      <c r="B10" s="232">
        <v>7</v>
      </c>
      <c r="C10" s="234" t="s">
        <v>13</v>
      </c>
      <c r="D10" s="377">
        <v>32</v>
      </c>
      <c r="E10" s="234" t="s">
        <v>1597</v>
      </c>
      <c r="F10" s="232">
        <v>2410</v>
      </c>
      <c r="G10" s="232">
        <v>2011</v>
      </c>
      <c r="H10" s="235">
        <v>762</v>
      </c>
      <c r="I10" s="416" t="s">
        <v>78</v>
      </c>
      <c r="J10" s="416" t="s">
        <v>1280</v>
      </c>
      <c r="K10" s="416">
        <v>0</v>
      </c>
      <c r="L10" s="416">
        <v>0</v>
      </c>
      <c r="M10" s="456">
        <v>0</v>
      </c>
      <c r="N10" s="459">
        <v>0</v>
      </c>
      <c r="O10" s="458">
        <v>1</v>
      </c>
      <c r="P10" s="456"/>
      <c r="Q10" s="456" t="s">
        <v>39</v>
      </c>
      <c r="R10" s="456"/>
    </row>
    <row r="11" spans="1:18" s="236" customFormat="1" ht="30" x14ac:dyDescent="0.25">
      <c r="B11" s="232">
        <v>8</v>
      </c>
      <c r="C11" s="234" t="s">
        <v>13</v>
      </c>
      <c r="D11" s="377">
        <v>32</v>
      </c>
      <c r="E11" s="234" t="s">
        <v>1597</v>
      </c>
      <c r="F11" s="232">
        <f t="shared" ref="F11:F21" ca="1" si="0">F11</f>
        <v>0</v>
      </c>
      <c r="G11" s="232">
        <v>0</v>
      </c>
      <c r="H11" s="235">
        <v>767</v>
      </c>
      <c r="I11" s="454" t="s">
        <v>46</v>
      </c>
      <c r="J11" s="416" t="s">
        <v>1600</v>
      </c>
      <c r="K11" s="416" t="s">
        <v>188</v>
      </c>
      <c r="L11" s="454" t="s">
        <v>1601</v>
      </c>
      <c r="M11" s="456">
        <v>0</v>
      </c>
      <c r="N11" s="459">
        <v>0</v>
      </c>
      <c r="O11" s="458">
        <v>1</v>
      </c>
      <c r="P11" s="456"/>
      <c r="Q11" s="456" t="s">
        <v>39</v>
      </c>
      <c r="R11" s="456"/>
    </row>
    <row r="12" spans="1:18" s="236" customFormat="1" ht="30" x14ac:dyDescent="0.25">
      <c r="B12" s="232">
        <v>9</v>
      </c>
      <c r="C12" s="234" t="s">
        <v>13</v>
      </c>
      <c r="D12" s="377">
        <v>32</v>
      </c>
      <c r="E12" s="234" t="s">
        <v>1597</v>
      </c>
      <c r="F12" s="455">
        <f t="shared" ca="1" si="0"/>
        <v>0</v>
      </c>
      <c r="G12" s="232">
        <v>0</v>
      </c>
      <c r="H12" s="235">
        <v>768</v>
      </c>
      <c r="I12" s="454" t="s">
        <v>50</v>
      </c>
      <c r="J12" s="416" t="s">
        <v>1602</v>
      </c>
      <c r="K12" s="416" t="s">
        <v>52</v>
      </c>
      <c r="L12" s="454" t="s">
        <v>1603</v>
      </c>
      <c r="M12" s="456">
        <v>0</v>
      </c>
      <c r="N12" s="459">
        <v>0</v>
      </c>
      <c r="O12" s="458">
        <v>1</v>
      </c>
      <c r="P12" s="456"/>
      <c r="Q12" s="456" t="s">
        <v>39</v>
      </c>
      <c r="R12" s="456"/>
    </row>
    <row r="13" spans="1:18" s="236" customFormat="1" ht="30" x14ac:dyDescent="0.25">
      <c r="B13" s="232">
        <v>10</v>
      </c>
      <c r="C13" s="234" t="s">
        <v>13</v>
      </c>
      <c r="D13" s="377">
        <v>32</v>
      </c>
      <c r="E13" s="234" t="s">
        <v>1597</v>
      </c>
      <c r="F13" s="232">
        <f t="shared" ca="1" si="0"/>
        <v>0</v>
      </c>
      <c r="G13" s="232">
        <v>0</v>
      </c>
      <c r="H13" s="235">
        <v>769</v>
      </c>
      <c r="I13" s="454" t="s">
        <v>54</v>
      </c>
      <c r="J13" s="416" t="s">
        <v>1604</v>
      </c>
      <c r="K13" s="416" t="s">
        <v>188</v>
      </c>
      <c r="L13" s="454" t="s">
        <v>202</v>
      </c>
      <c r="M13" s="456">
        <v>0</v>
      </c>
      <c r="N13" s="459">
        <v>0</v>
      </c>
      <c r="O13" s="458">
        <v>1</v>
      </c>
      <c r="P13" s="456"/>
      <c r="Q13" s="456" t="s">
        <v>39</v>
      </c>
      <c r="R13" s="456"/>
    </row>
    <row r="14" spans="1:18" s="236" customFormat="1" ht="30" x14ac:dyDescent="0.25">
      <c r="B14" s="232">
        <v>11</v>
      </c>
      <c r="C14" s="234" t="s">
        <v>13</v>
      </c>
      <c r="D14" s="377">
        <v>32</v>
      </c>
      <c r="E14" s="234" t="s">
        <v>1597</v>
      </c>
      <c r="F14" s="232">
        <f t="shared" ca="1" si="0"/>
        <v>0</v>
      </c>
      <c r="G14" s="232">
        <v>0</v>
      </c>
      <c r="H14" s="235">
        <v>770</v>
      </c>
      <c r="I14" s="454" t="s">
        <v>58</v>
      </c>
      <c r="J14" s="416" t="s">
        <v>1605</v>
      </c>
      <c r="K14" s="416" t="s">
        <v>188</v>
      </c>
      <c r="L14" s="454" t="s">
        <v>203</v>
      </c>
      <c r="M14" s="456">
        <v>0</v>
      </c>
      <c r="N14" s="459">
        <v>0</v>
      </c>
      <c r="O14" s="458">
        <v>1</v>
      </c>
      <c r="P14" s="456"/>
      <c r="Q14" s="456" t="s">
        <v>39</v>
      </c>
      <c r="R14" s="456"/>
    </row>
    <row r="15" spans="1:18" s="236" customFormat="1" ht="30" x14ac:dyDescent="0.25">
      <c r="B15" s="232">
        <v>12</v>
      </c>
      <c r="C15" s="234" t="s">
        <v>13</v>
      </c>
      <c r="D15" s="377">
        <v>32</v>
      </c>
      <c r="E15" s="234" t="s">
        <v>1597</v>
      </c>
      <c r="F15" s="232">
        <f t="shared" ca="1" si="0"/>
        <v>0</v>
      </c>
      <c r="G15" s="232">
        <v>0</v>
      </c>
      <c r="H15" s="235">
        <v>771</v>
      </c>
      <c r="I15" s="454" t="s">
        <v>60</v>
      </c>
      <c r="J15" s="416" t="s">
        <v>1606</v>
      </c>
      <c r="K15" s="416" t="s">
        <v>61</v>
      </c>
      <c r="L15" s="454" t="s">
        <v>138</v>
      </c>
      <c r="M15" s="456">
        <v>0</v>
      </c>
      <c r="N15" s="459">
        <v>0</v>
      </c>
      <c r="O15" s="458">
        <v>1</v>
      </c>
      <c r="P15" s="456"/>
      <c r="Q15" s="456" t="s">
        <v>39</v>
      </c>
      <c r="R15" s="456"/>
    </row>
    <row r="16" spans="1:18" s="236" customFormat="1" ht="30" x14ac:dyDescent="0.25">
      <c r="B16" s="232">
        <v>13</v>
      </c>
      <c r="C16" s="234" t="s">
        <v>13</v>
      </c>
      <c r="D16" s="377">
        <v>32</v>
      </c>
      <c r="E16" s="234" t="s">
        <v>1597</v>
      </c>
      <c r="F16" s="232">
        <f t="shared" ca="1" si="0"/>
        <v>0</v>
      </c>
      <c r="G16" s="455">
        <v>0</v>
      </c>
      <c r="H16" s="235">
        <v>772</v>
      </c>
      <c r="I16" s="454" t="s">
        <v>193</v>
      </c>
      <c r="J16" s="416" t="s">
        <v>1607</v>
      </c>
      <c r="K16" s="454" t="s">
        <v>1608</v>
      </c>
      <c r="L16" s="454" t="s">
        <v>1609</v>
      </c>
      <c r="M16" s="456">
        <v>10756</v>
      </c>
      <c r="N16" s="459">
        <v>43005</v>
      </c>
      <c r="O16" s="458">
        <v>1899.99</v>
      </c>
      <c r="P16" s="456"/>
      <c r="Q16" s="456" t="s">
        <v>39</v>
      </c>
      <c r="R16" s="456"/>
    </row>
    <row r="17" spans="2:18" s="236" customFormat="1" ht="30" x14ac:dyDescent="0.25">
      <c r="B17" s="232">
        <v>14</v>
      </c>
      <c r="C17" s="234" t="s">
        <v>13</v>
      </c>
      <c r="D17" s="377">
        <v>32</v>
      </c>
      <c r="E17" s="234" t="s">
        <v>1597</v>
      </c>
      <c r="F17" s="232">
        <f t="shared" ca="1" si="0"/>
        <v>0</v>
      </c>
      <c r="G17" s="455">
        <v>0</v>
      </c>
      <c r="H17" s="235">
        <v>773</v>
      </c>
      <c r="I17" s="454" t="s">
        <v>193</v>
      </c>
      <c r="J17" s="416" t="s">
        <v>1607</v>
      </c>
      <c r="K17" s="454" t="s">
        <v>1608</v>
      </c>
      <c r="L17" s="454" t="s">
        <v>1609</v>
      </c>
      <c r="M17" s="456">
        <v>10756</v>
      </c>
      <c r="N17" s="459">
        <v>43005</v>
      </c>
      <c r="O17" s="458">
        <v>1899.99</v>
      </c>
      <c r="P17" s="456"/>
      <c r="Q17" s="456" t="s">
        <v>39</v>
      </c>
      <c r="R17" s="456"/>
    </row>
    <row r="18" spans="2:18" s="236" customFormat="1" ht="30" x14ac:dyDescent="0.25">
      <c r="B18" s="232">
        <v>15</v>
      </c>
      <c r="C18" s="234" t="s">
        <v>13</v>
      </c>
      <c r="D18" s="377">
        <v>32</v>
      </c>
      <c r="E18" s="234" t="s">
        <v>1597</v>
      </c>
      <c r="F18" s="232">
        <f t="shared" ca="1" si="0"/>
        <v>0</v>
      </c>
      <c r="G18" s="232">
        <v>861</v>
      </c>
      <c r="H18" s="235">
        <v>774</v>
      </c>
      <c r="I18" s="454" t="s">
        <v>193</v>
      </c>
      <c r="J18" s="416" t="s">
        <v>1607</v>
      </c>
      <c r="K18" s="454" t="s">
        <v>1608</v>
      </c>
      <c r="L18" s="454" t="s">
        <v>1609</v>
      </c>
      <c r="M18" s="456">
        <v>10756</v>
      </c>
      <c r="N18" s="459">
        <v>43005</v>
      </c>
      <c r="O18" s="458">
        <v>1899.99</v>
      </c>
      <c r="P18" s="456"/>
      <c r="Q18" s="456" t="s">
        <v>39</v>
      </c>
      <c r="R18" s="456"/>
    </row>
    <row r="19" spans="2:18" s="236" customFormat="1" ht="30" x14ac:dyDescent="0.25">
      <c r="B19" s="232">
        <v>16</v>
      </c>
      <c r="C19" s="234" t="s">
        <v>13</v>
      </c>
      <c r="D19" s="377">
        <v>32</v>
      </c>
      <c r="E19" s="234" t="s">
        <v>1597</v>
      </c>
      <c r="F19" s="232">
        <f t="shared" ca="1" si="0"/>
        <v>0</v>
      </c>
      <c r="G19" s="232">
        <v>862</v>
      </c>
      <c r="H19" s="235">
        <v>775</v>
      </c>
      <c r="I19" s="454" t="s">
        <v>193</v>
      </c>
      <c r="J19" s="416" t="s">
        <v>1607</v>
      </c>
      <c r="K19" s="454" t="s">
        <v>1608</v>
      </c>
      <c r="L19" s="454" t="s">
        <v>1609</v>
      </c>
      <c r="M19" s="456">
        <v>10756</v>
      </c>
      <c r="N19" s="459">
        <v>43005</v>
      </c>
      <c r="O19" s="458">
        <v>1899.99</v>
      </c>
      <c r="P19" s="456"/>
      <c r="Q19" s="456" t="s">
        <v>39</v>
      </c>
      <c r="R19" s="456"/>
    </row>
    <row r="20" spans="2:18" s="236" customFormat="1" ht="30" x14ac:dyDescent="0.25">
      <c r="B20" s="232">
        <v>17</v>
      </c>
      <c r="C20" s="234" t="s">
        <v>13</v>
      </c>
      <c r="D20" s="377">
        <v>32</v>
      </c>
      <c r="E20" s="234" t="s">
        <v>1597</v>
      </c>
      <c r="F20" s="232">
        <f t="shared" ca="1" si="0"/>
        <v>0</v>
      </c>
      <c r="G20" s="232">
        <v>868</v>
      </c>
      <c r="H20" s="235">
        <v>776</v>
      </c>
      <c r="I20" s="454" t="s">
        <v>193</v>
      </c>
      <c r="J20" s="416" t="s">
        <v>1607</v>
      </c>
      <c r="K20" s="454" t="s">
        <v>1608</v>
      </c>
      <c r="L20" s="454" t="s">
        <v>1609</v>
      </c>
      <c r="M20" s="456">
        <v>10756</v>
      </c>
      <c r="N20" s="459">
        <v>43005</v>
      </c>
      <c r="O20" s="458">
        <v>1899.99</v>
      </c>
      <c r="P20" s="456"/>
      <c r="Q20" s="456" t="s">
        <v>39</v>
      </c>
      <c r="R20" s="456"/>
    </row>
    <row r="21" spans="2:18" s="236" customFormat="1" ht="30" x14ac:dyDescent="0.25">
      <c r="B21" s="232">
        <v>18</v>
      </c>
      <c r="C21" s="234" t="s">
        <v>13</v>
      </c>
      <c r="D21" s="377">
        <v>32</v>
      </c>
      <c r="E21" s="234" t="s">
        <v>1597</v>
      </c>
      <c r="F21" s="232">
        <f t="shared" ca="1" si="0"/>
        <v>0</v>
      </c>
      <c r="G21" s="232">
        <v>874</v>
      </c>
      <c r="H21" s="235">
        <v>777</v>
      </c>
      <c r="I21" s="454" t="s">
        <v>193</v>
      </c>
      <c r="J21" s="416" t="s">
        <v>1607</v>
      </c>
      <c r="K21" s="454" t="s">
        <v>1608</v>
      </c>
      <c r="L21" s="454" t="s">
        <v>1609</v>
      </c>
      <c r="M21" s="456">
        <v>10756</v>
      </c>
      <c r="N21" s="459">
        <v>43005</v>
      </c>
      <c r="O21" s="458">
        <v>1899.99</v>
      </c>
      <c r="P21" s="456"/>
      <c r="Q21" s="456" t="s">
        <v>39</v>
      </c>
      <c r="R21" s="456"/>
    </row>
    <row r="22" spans="2:18" s="236" customFormat="1" ht="30" x14ac:dyDescent="0.25">
      <c r="B22" s="232">
        <v>19</v>
      </c>
      <c r="C22" s="234" t="s">
        <v>13</v>
      </c>
      <c r="D22" s="377">
        <v>32</v>
      </c>
      <c r="E22" s="234" t="s">
        <v>1597</v>
      </c>
      <c r="F22" s="232">
        <v>1851</v>
      </c>
      <c r="G22" s="232">
        <v>1851</v>
      </c>
      <c r="H22" s="235">
        <v>1851</v>
      </c>
      <c r="I22" s="454" t="s">
        <v>54</v>
      </c>
      <c r="J22" s="416" t="s">
        <v>1610</v>
      </c>
      <c r="K22" s="454" t="s">
        <v>56</v>
      </c>
      <c r="L22" s="454" t="s">
        <v>1611</v>
      </c>
      <c r="M22" s="456" t="s">
        <v>1080</v>
      </c>
      <c r="N22" s="459">
        <v>0</v>
      </c>
      <c r="O22" s="458">
        <v>1</v>
      </c>
      <c r="P22" s="456"/>
      <c r="Q22" s="456" t="s">
        <v>39</v>
      </c>
      <c r="R22" s="456"/>
    </row>
    <row r="23" spans="2:18" s="236" customFormat="1" ht="30" x14ac:dyDescent="0.25">
      <c r="B23" s="232">
        <v>20</v>
      </c>
      <c r="C23" s="234" t="s">
        <v>13</v>
      </c>
      <c r="D23" s="377">
        <v>32</v>
      </c>
      <c r="E23" s="234" t="s">
        <v>1597</v>
      </c>
      <c r="F23" s="232">
        <v>2369</v>
      </c>
      <c r="G23" s="232">
        <v>2915</v>
      </c>
      <c r="H23" s="235">
        <v>1850</v>
      </c>
      <c r="I23" s="454" t="s">
        <v>73</v>
      </c>
      <c r="J23" s="416" t="s">
        <v>1598</v>
      </c>
      <c r="K23" s="454" t="s">
        <v>44</v>
      </c>
      <c r="L23" s="454" t="s">
        <v>44</v>
      </c>
      <c r="M23" s="456" t="s">
        <v>1080</v>
      </c>
      <c r="N23" s="459">
        <v>0</v>
      </c>
      <c r="O23" s="458">
        <v>1</v>
      </c>
      <c r="P23" s="456"/>
      <c r="Q23" s="456" t="s">
        <v>39</v>
      </c>
      <c r="R23" s="456"/>
    </row>
    <row r="24" spans="2:18" s="236" customFormat="1" ht="30" x14ac:dyDescent="0.25">
      <c r="B24" s="232">
        <v>21</v>
      </c>
      <c r="C24" s="234" t="s">
        <v>13</v>
      </c>
      <c r="D24" s="377">
        <v>32</v>
      </c>
      <c r="E24" s="234" t="s">
        <v>1597</v>
      </c>
      <c r="F24" s="232">
        <v>8</v>
      </c>
      <c r="G24" s="232">
        <v>400</v>
      </c>
      <c r="H24" s="235">
        <v>1849</v>
      </c>
      <c r="I24" s="454" t="s">
        <v>76</v>
      </c>
      <c r="J24" s="416" t="s">
        <v>1612</v>
      </c>
      <c r="K24" s="454" t="s">
        <v>44</v>
      </c>
      <c r="L24" s="454" t="s">
        <v>44</v>
      </c>
      <c r="M24" s="456" t="s">
        <v>1080</v>
      </c>
      <c r="N24" s="459">
        <v>0</v>
      </c>
      <c r="O24" s="458">
        <v>1</v>
      </c>
      <c r="P24" s="456"/>
      <c r="Q24" s="456" t="s">
        <v>39</v>
      </c>
      <c r="R24" s="456"/>
    </row>
    <row r="25" spans="2:18" s="236" customFormat="1" ht="30" x14ac:dyDescent="0.25">
      <c r="B25" s="232">
        <v>22</v>
      </c>
      <c r="C25" s="234" t="s">
        <v>13</v>
      </c>
      <c r="D25" s="377">
        <v>32</v>
      </c>
      <c r="E25" s="234" t="s">
        <v>1597</v>
      </c>
      <c r="F25" s="232">
        <v>1852</v>
      </c>
      <c r="G25" s="232">
        <v>1995</v>
      </c>
      <c r="H25" s="235">
        <v>1855</v>
      </c>
      <c r="I25" s="454" t="s">
        <v>78</v>
      </c>
      <c r="J25" s="416" t="s">
        <v>75</v>
      </c>
      <c r="K25" s="454" t="s">
        <v>44</v>
      </c>
      <c r="L25" s="454" t="s">
        <v>44</v>
      </c>
      <c r="M25" s="456" t="s">
        <v>1080</v>
      </c>
      <c r="N25" s="459">
        <v>0</v>
      </c>
      <c r="O25" s="458">
        <v>1</v>
      </c>
      <c r="P25" s="456"/>
      <c r="Q25" s="456" t="s">
        <v>39</v>
      </c>
      <c r="R25" s="456"/>
    </row>
    <row r="26" spans="2:18" s="236" customFormat="1" ht="30" x14ac:dyDescent="0.25">
      <c r="B26" s="232">
        <v>23</v>
      </c>
      <c r="C26" s="234" t="s">
        <v>13</v>
      </c>
      <c r="D26" s="377">
        <v>32</v>
      </c>
      <c r="E26" s="234" t="s">
        <v>1597</v>
      </c>
      <c r="F26" s="232">
        <v>1854</v>
      </c>
      <c r="G26" s="232">
        <v>1854</v>
      </c>
      <c r="H26" s="235">
        <v>1854</v>
      </c>
      <c r="I26" s="454" t="s">
        <v>78</v>
      </c>
      <c r="J26" s="416" t="s">
        <v>1226</v>
      </c>
      <c r="K26" s="454" t="s">
        <v>44</v>
      </c>
      <c r="L26" s="454" t="s">
        <v>44</v>
      </c>
      <c r="M26" s="456" t="s">
        <v>1080</v>
      </c>
      <c r="N26" s="459">
        <v>0</v>
      </c>
      <c r="O26" s="458">
        <v>1</v>
      </c>
      <c r="P26" s="456"/>
      <c r="Q26" s="456" t="s">
        <v>39</v>
      </c>
      <c r="R26" s="456"/>
    </row>
    <row r="27" spans="2:18" ht="30" x14ac:dyDescent="0.25">
      <c r="B27" s="232">
        <v>24</v>
      </c>
      <c r="C27" s="234" t="s">
        <v>13</v>
      </c>
      <c r="D27" s="377">
        <v>32</v>
      </c>
      <c r="E27" s="234" t="s">
        <v>1597</v>
      </c>
      <c r="F27" s="232">
        <v>1855</v>
      </c>
      <c r="G27" s="232">
        <v>1855</v>
      </c>
      <c r="H27" s="235">
        <v>1855</v>
      </c>
      <c r="I27" s="454" t="s">
        <v>114</v>
      </c>
      <c r="J27" s="416" t="s">
        <v>1613</v>
      </c>
      <c r="K27" s="454" t="s">
        <v>44</v>
      </c>
      <c r="L27" s="454" t="s">
        <v>44</v>
      </c>
      <c r="M27" s="456" t="s">
        <v>1080</v>
      </c>
      <c r="N27" s="459">
        <v>0</v>
      </c>
      <c r="O27" s="458">
        <v>1</v>
      </c>
      <c r="P27" s="456"/>
      <c r="Q27" s="456" t="s">
        <v>39</v>
      </c>
      <c r="R27" s="456"/>
    </row>
    <row r="28" spans="2:18" ht="30" x14ac:dyDescent="0.25">
      <c r="B28" s="232">
        <v>25</v>
      </c>
      <c r="C28" s="234" t="s">
        <v>13</v>
      </c>
      <c r="D28" s="377">
        <v>32</v>
      </c>
      <c r="E28" s="234" t="s">
        <v>1597</v>
      </c>
      <c r="F28" s="232">
        <v>1856</v>
      </c>
      <c r="G28" s="232">
        <v>1856</v>
      </c>
      <c r="H28" s="235">
        <v>1856</v>
      </c>
      <c r="I28" s="454" t="s">
        <v>89</v>
      </c>
      <c r="J28" s="416" t="s">
        <v>1614</v>
      </c>
      <c r="K28" s="454" t="s">
        <v>44</v>
      </c>
      <c r="L28" s="454" t="s">
        <v>44</v>
      </c>
      <c r="M28" s="456" t="s">
        <v>1080</v>
      </c>
      <c r="N28" s="459">
        <v>0</v>
      </c>
      <c r="O28" s="458">
        <v>1</v>
      </c>
      <c r="P28" s="456"/>
      <c r="Q28" s="456" t="s">
        <v>39</v>
      </c>
      <c r="R28" s="456"/>
    </row>
    <row r="29" spans="2:18" ht="30" x14ac:dyDescent="0.25">
      <c r="B29" s="232">
        <v>26</v>
      </c>
      <c r="C29" s="234" t="s">
        <v>13</v>
      </c>
      <c r="D29" s="377">
        <v>32</v>
      </c>
      <c r="E29" s="234" t="s">
        <v>1597</v>
      </c>
      <c r="F29" s="232">
        <v>0</v>
      </c>
      <c r="G29" s="232">
        <v>637</v>
      </c>
      <c r="H29" s="235">
        <v>1857</v>
      </c>
      <c r="I29" s="454" t="s">
        <v>89</v>
      </c>
      <c r="J29" s="416" t="s">
        <v>75</v>
      </c>
      <c r="K29" s="454" t="s">
        <v>44</v>
      </c>
      <c r="L29" s="454" t="s">
        <v>44</v>
      </c>
      <c r="M29" s="456" t="s">
        <v>1080</v>
      </c>
      <c r="N29" s="459">
        <v>0</v>
      </c>
      <c r="O29" s="458">
        <v>1</v>
      </c>
      <c r="P29" s="456"/>
      <c r="Q29" s="456" t="s">
        <v>39</v>
      </c>
      <c r="R29" s="456"/>
    </row>
    <row r="30" spans="2:18" x14ac:dyDescent="0.25">
      <c r="B30" s="460"/>
      <c r="C30" s="461"/>
      <c r="D30" s="461"/>
      <c r="E30" s="461"/>
      <c r="F30" s="460"/>
      <c r="G30" s="460"/>
      <c r="H30" s="462"/>
      <c r="I30" s="463"/>
      <c r="J30" s="463"/>
      <c r="K30" s="463"/>
      <c r="L30" s="463"/>
      <c r="M30" s="461"/>
      <c r="N30" s="461"/>
      <c r="O30" s="461"/>
      <c r="P30" s="461"/>
      <c r="Q30" s="461"/>
      <c r="R30" s="461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65"/>
  <sheetViews>
    <sheetView topLeftCell="B1" zoomScaleNormal="100" workbookViewId="0">
      <selection activeCell="E63" sqref="E63"/>
    </sheetView>
  </sheetViews>
  <sheetFormatPr baseColWidth="10" defaultColWidth="9.140625" defaultRowHeight="15" x14ac:dyDescent="0.25"/>
  <cols>
    <col min="1" max="1" width="4.5703125" style="7" customWidth="1"/>
    <col min="2" max="2" width="4.42578125" style="3" customWidth="1"/>
    <col min="3" max="3" width="21" style="4" customWidth="1"/>
    <col min="4" max="4" width="8.140625" style="4" customWidth="1"/>
    <col min="5" max="5" width="33.28515625" style="4" customWidth="1"/>
    <col min="6" max="6" width="7.28515625" style="3" customWidth="1"/>
    <col min="7" max="7" width="9.140625" style="3" customWidth="1"/>
    <col min="8" max="8" width="9" style="5" customWidth="1"/>
    <col min="9" max="9" width="19" style="6" customWidth="1"/>
    <col min="10" max="10" width="34.28515625" style="6" customWidth="1"/>
    <col min="11" max="12" width="16" style="6" customWidth="1"/>
    <col min="13" max="13" width="11.42578125" style="4"/>
    <col min="14" max="14" width="19.42578125" style="4" customWidth="1"/>
    <col min="15" max="15" width="16.28515625" style="4" customWidth="1"/>
    <col min="16" max="16" width="6.7109375" style="4" customWidth="1"/>
    <col min="17" max="18" width="4" style="4" customWidth="1"/>
    <col min="19" max="1021" width="11.42578125" style="7"/>
  </cols>
  <sheetData>
    <row r="1" spans="2:18" s="53" customFormat="1" ht="81.75" customHeight="1" x14ac:dyDescent="0.25">
      <c r="B1" s="490" t="s">
        <v>1615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</row>
    <row r="2" spans="2:18" s="53" customFormat="1" ht="31.5" customHeight="1" x14ac:dyDescent="0.25">
      <c r="B2" s="11" t="s">
        <v>20</v>
      </c>
      <c r="C2" s="11" t="s">
        <v>0</v>
      </c>
      <c r="D2" s="11" t="s">
        <v>21</v>
      </c>
      <c r="E2" s="11" t="s">
        <v>22</v>
      </c>
      <c r="F2" s="491" t="s">
        <v>23</v>
      </c>
      <c r="G2" s="491"/>
      <c r="H2" s="11" t="s">
        <v>24</v>
      </c>
      <c r="I2" s="495" t="s">
        <v>25</v>
      </c>
      <c r="J2" s="495"/>
      <c r="K2" s="495"/>
      <c r="L2" s="495"/>
      <c r="M2" s="11" t="s">
        <v>26</v>
      </c>
      <c r="N2" s="11" t="s">
        <v>27</v>
      </c>
      <c r="O2" s="11" t="s">
        <v>28</v>
      </c>
      <c r="P2" s="491" t="s">
        <v>29</v>
      </c>
      <c r="Q2" s="491"/>
      <c r="R2" s="491"/>
    </row>
    <row r="3" spans="2:18" s="92" customFormat="1" ht="12.75" x14ac:dyDescent="0.25">
      <c r="B3" s="13"/>
      <c r="C3" s="13"/>
      <c r="D3" s="13"/>
      <c r="E3" s="13"/>
      <c r="F3" s="13"/>
      <c r="G3" s="13"/>
      <c r="H3" s="13"/>
      <c r="I3" s="13" t="s">
        <v>30</v>
      </c>
      <c r="J3" s="13" t="s">
        <v>31</v>
      </c>
      <c r="K3" s="13" t="s">
        <v>32</v>
      </c>
      <c r="L3" s="13" t="s">
        <v>33</v>
      </c>
      <c r="M3" s="13"/>
      <c r="N3" s="13"/>
      <c r="O3" s="13"/>
      <c r="P3" s="13" t="s">
        <v>34</v>
      </c>
      <c r="Q3" s="13" t="s">
        <v>35</v>
      </c>
      <c r="R3" s="13" t="s">
        <v>36</v>
      </c>
    </row>
    <row r="4" spans="2:18" s="2" customFormat="1" ht="28.5" x14ac:dyDescent="0.25">
      <c r="B4" s="15">
        <v>1</v>
      </c>
      <c r="C4" s="21" t="s">
        <v>19</v>
      </c>
      <c r="D4" s="380">
        <v>34</v>
      </c>
      <c r="E4" s="21" t="s">
        <v>1616</v>
      </c>
      <c r="F4" s="15">
        <v>0</v>
      </c>
      <c r="G4" s="15">
        <v>1052</v>
      </c>
      <c r="H4" s="5">
        <v>2613</v>
      </c>
      <c r="I4" s="22" t="s">
        <v>50</v>
      </c>
      <c r="J4" s="22" t="s">
        <v>91</v>
      </c>
      <c r="K4" s="22" t="s">
        <v>103</v>
      </c>
      <c r="L4" s="22">
        <v>0</v>
      </c>
      <c r="M4" s="21">
        <v>0</v>
      </c>
      <c r="N4" s="23" t="s">
        <v>41</v>
      </c>
      <c r="O4" s="24">
        <v>1</v>
      </c>
      <c r="P4" s="21"/>
      <c r="Q4" s="21" t="s">
        <v>39</v>
      </c>
      <c r="R4" s="21"/>
    </row>
    <row r="5" spans="2:18" s="2" customFormat="1" ht="28.5" x14ac:dyDescent="0.25">
      <c r="B5" s="15">
        <v>2</v>
      </c>
      <c r="C5" s="21" t="s">
        <v>19</v>
      </c>
      <c r="D5" s="380">
        <v>34</v>
      </c>
      <c r="E5" s="21" t="s">
        <v>1616</v>
      </c>
      <c r="F5" s="15">
        <v>2459</v>
      </c>
      <c r="G5" s="15">
        <v>317</v>
      </c>
      <c r="H5" s="5">
        <v>2615</v>
      </c>
      <c r="I5" s="22" t="s">
        <v>40</v>
      </c>
      <c r="J5" s="22" t="s">
        <v>1617</v>
      </c>
      <c r="K5" s="22">
        <v>0</v>
      </c>
      <c r="L5" s="22">
        <v>0</v>
      </c>
      <c r="M5" s="21">
        <v>1384</v>
      </c>
      <c r="N5" s="23">
        <v>38069</v>
      </c>
      <c r="O5" s="24">
        <v>1700</v>
      </c>
      <c r="P5" s="21"/>
      <c r="Q5" s="21" t="s">
        <v>39</v>
      </c>
      <c r="R5" s="21"/>
    </row>
    <row r="6" spans="2:18" s="2" customFormat="1" ht="28.5" x14ac:dyDescent="0.25">
      <c r="B6" s="15">
        <v>3</v>
      </c>
      <c r="C6" s="21" t="s">
        <v>19</v>
      </c>
      <c r="D6" s="380">
        <v>34</v>
      </c>
      <c r="E6" s="21" t="s">
        <v>1616</v>
      </c>
      <c r="F6" s="15">
        <v>2303</v>
      </c>
      <c r="G6" s="15">
        <v>323</v>
      </c>
      <c r="H6" s="5">
        <v>2632</v>
      </c>
      <c r="I6" s="22" t="s">
        <v>1618</v>
      </c>
      <c r="J6" s="22" t="s">
        <v>1619</v>
      </c>
      <c r="K6" s="22">
        <v>0</v>
      </c>
      <c r="L6" s="22">
        <v>0</v>
      </c>
      <c r="M6" s="21">
        <v>1384</v>
      </c>
      <c r="N6" s="23">
        <v>38069</v>
      </c>
      <c r="O6" s="24">
        <v>550</v>
      </c>
      <c r="P6" s="21"/>
      <c r="Q6" s="21" t="s">
        <v>39</v>
      </c>
      <c r="R6" s="21"/>
    </row>
    <row r="7" spans="2:18" s="2" customFormat="1" ht="28.5" x14ac:dyDescent="0.25">
      <c r="B7" s="15">
        <v>4</v>
      </c>
      <c r="C7" s="21" t="s">
        <v>19</v>
      </c>
      <c r="D7" s="380">
        <v>34</v>
      </c>
      <c r="E7" s="21" t="s">
        <v>1616</v>
      </c>
      <c r="F7" s="15">
        <v>1124</v>
      </c>
      <c r="G7" s="15">
        <v>325</v>
      </c>
      <c r="H7" s="5">
        <v>2630</v>
      </c>
      <c r="I7" s="22" t="s">
        <v>1620</v>
      </c>
      <c r="J7" s="22" t="s">
        <v>1621</v>
      </c>
      <c r="K7" s="22">
        <v>0</v>
      </c>
      <c r="L7" s="22">
        <v>0</v>
      </c>
      <c r="M7" s="21">
        <v>1384</v>
      </c>
      <c r="N7" s="23">
        <v>38069</v>
      </c>
      <c r="O7" s="24">
        <v>4900</v>
      </c>
      <c r="P7" s="21"/>
      <c r="Q7" s="21" t="s">
        <v>39</v>
      </c>
      <c r="R7" s="21"/>
    </row>
    <row r="8" spans="2:18" s="2" customFormat="1" ht="28.5" x14ac:dyDescent="0.25">
      <c r="B8" s="15">
        <v>5</v>
      </c>
      <c r="C8" s="21" t="s">
        <v>19</v>
      </c>
      <c r="D8" s="380">
        <v>34</v>
      </c>
      <c r="E8" s="21" t="s">
        <v>1616</v>
      </c>
      <c r="F8" s="15">
        <v>0</v>
      </c>
      <c r="G8" s="15">
        <v>1051</v>
      </c>
      <c r="H8" s="5">
        <v>2634</v>
      </c>
      <c r="I8" s="22" t="s">
        <v>46</v>
      </c>
      <c r="J8" s="22" t="s">
        <v>91</v>
      </c>
      <c r="K8" s="22" t="s">
        <v>103</v>
      </c>
      <c r="L8" s="22">
        <v>0</v>
      </c>
      <c r="M8" s="21">
        <v>0</v>
      </c>
      <c r="N8" s="23" t="s">
        <v>41</v>
      </c>
      <c r="O8" s="24">
        <v>1</v>
      </c>
      <c r="P8" s="21"/>
      <c r="Q8" s="21" t="s">
        <v>39</v>
      </c>
      <c r="R8" s="21"/>
    </row>
    <row r="9" spans="2:18" s="2" customFormat="1" ht="28.5" x14ac:dyDescent="0.25">
      <c r="B9" s="15">
        <v>6</v>
      </c>
      <c r="C9" s="21" t="s">
        <v>19</v>
      </c>
      <c r="D9" s="380">
        <v>34</v>
      </c>
      <c r="E9" s="21" t="s">
        <v>1616</v>
      </c>
      <c r="F9" s="15" t="s">
        <v>81</v>
      </c>
      <c r="G9" s="15">
        <v>329</v>
      </c>
      <c r="H9" s="5">
        <v>2614</v>
      </c>
      <c r="I9" s="22" t="s">
        <v>1170</v>
      </c>
      <c r="J9" s="22" t="s">
        <v>1622</v>
      </c>
      <c r="K9" s="22" t="s">
        <v>96</v>
      </c>
      <c r="L9" s="22">
        <v>0</v>
      </c>
      <c r="M9" s="21">
        <v>0</v>
      </c>
      <c r="N9" s="23" t="s">
        <v>41</v>
      </c>
      <c r="O9" s="24">
        <v>1</v>
      </c>
      <c r="P9" s="21"/>
      <c r="Q9" s="21" t="s">
        <v>39</v>
      </c>
      <c r="R9" s="21"/>
    </row>
    <row r="10" spans="2:18" s="2" customFormat="1" ht="28.5" x14ac:dyDescent="0.25">
      <c r="B10" s="15">
        <v>7</v>
      </c>
      <c r="C10" s="21" t="s">
        <v>19</v>
      </c>
      <c r="D10" s="380">
        <v>34</v>
      </c>
      <c r="E10" s="21" t="s">
        <v>1616</v>
      </c>
      <c r="F10" s="15">
        <v>0</v>
      </c>
      <c r="G10" s="15">
        <v>2195</v>
      </c>
      <c r="H10" s="5">
        <v>2635</v>
      </c>
      <c r="I10" s="22" t="s">
        <v>95</v>
      </c>
      <c r="J10" s="22" t="s">
        <v>91</v>
      </c>
      <c r="K10" s="22" t="s">
        <v>1623</v>
      </c>
      <c r="L10" s="22">
        <v>0</v>
      </c>
      <c r="M10" s="21">
        <v>0</v>
      </c>
      <c r="N10" s="23" t="s">
        <v>41</v>
      </c>
      <c r="O10" s="24">
        <v>1</v>
      </c>
      <c r="P10" s="21"/>
      <c r="Q10" s="21" t="s">
        <v>39</v>
      </c>
      <c r="R10" s="21"/>
    </row>
    <row r="11" spans="2:18" s="2" customFormat="1" ht="28.5" x14ac:dyDescent="0.25">
      <c r="B11" s="15">
        <v>8</v>
      </c>
      <c r="C11" s="21" t="s">
        <v>19</v>
      </c>
      <c r="D11" s="380">
        <v>34</v>
      </c>
      <c r="E11" s="21" t="s">
        <v>1616</v>
      </c>
      <c r="F11" s="15">
        <v>2302</v>
      </c>
      <c r="G11" s="15">
        <v>341</v>
      </c>
      <c r="H11" s="5">
        <v>2616</v>
      </c>
      <c r="I11" s="22" t="s">
        <v>1624</v>
      </c>
      <c r="J11" s="22" t="s">
        <v>1625</v>
      </c>
      <c r="K11" s="22">
        <v>0</v>
      </c>
      <c r="L11" s="22">
        <v>0</v>
      </c>
      <c r="M11" s="21">
        <v>0</v>
      </c>
      <c r="N11" s="23" t="s">
        <v>41</v>
      </c>
      <c r="O11" s="24">
        <v>1</v>
      </c>
      <c r="P11" s="21"/>
      <c r="Q11" s="21" t="s">
        <v>39</v>
      </c>
      <c r="R11" s="21"/>
    </row>
    <row r="12" spans="2:18" s="2" customFormat="1" ht="28.5" x14ac:dyDescent="0.25">
      <c r="B12" s="15">
        <v>9</v>
      </c>
      <c r="C12" s="21" t="s">
        <v>19</v>
      </c>
      <c r="D12" s="380">
        <v>34</v>
      </c>
      <c r="E12" s="21" t="s">
        <v>1616</v>
      </c>
      <c r="F12" s="15">
        <v>1132</v>
      </c>
      <c r="G12" s="15">
        <v>343</v>
      </c>
      <c r="H12" s="5">
        <v>2617</v>
      </c>
      <c r="I12" s="22" t="s">
        <v>73</v>
      </c>
      <c r="J12" s="22" t="s">
        <v>1626</v>
      </c>
      <c r="K12" s="22">
        <v>0</v>
      </c>
      <c r="L12" s="22">
        <v>0</v>
      </c>
      <c r="M12" s="21">
        <v>1384</v>
      </c>
      <c r="N12" s="23">
        <v>38069</v>
      </c>
      <c r="O12" s="24">
        <v>2200</v>
      </c>
      <c r="P12" s="21"/>
      <c r="Q12" s="21" t="s">
        <v>39</v>
      </c>
      <c r="R12" s="21"/>
    </row>
    <row r="13" spans="2:18" s="2" customFormat="1" ht="28.5" x14ac:dyDescent="0.25">
      <c r="B13" s="15">
        <v>10</v>
      </c>
      <c r="C13" s="21" t="s">
        <v>19</v>
      </c>
      <c r="D13" s="380">
        <v>34</v>
      </c>
      <c r="E13" s="21" t="s">
        <v>1616</v>
      </c>
      <c r="F13" s="15">
        <v>1104</v>
      </c>
      <c r="G13" s="15">
        <v>344</v>
      </c>
      <c r="H13" s="5">
        <v>2633</v>
      </c>
      <c r="I13" s="22" t="s">
        <v>1627</v>
      </c>
      <c r="J13" s="22" t="s">
        <v>1318</v>
      </c>
      <c r="K13" s="22">
        <v>0</v>
      </c>
      <c r="L13" s="22">
        <v>0</v>
      </c>
      <c r="M13" s="21">
        <v>0</v>
      </c>
      <c r="N13" s="23" t="s">
        <v>41</v>
      </c>
      <c r="O13" s="24">
        <v>1</v>
      </c>
      <c r="P13" s="21"/>
      <c r="Q13" s="21" t="s">
        <v>39</v>
      </c>
      <c r="R13" s="21"/>
    </row>
    <row r="14" spans="2:18" s="2" customFormat="1" ht="28.5" x14ac:dyDescent="0.25">
      <c r="B14" s="15">
        <v>11</v>
      </c>
      <c r="C14" s="21" t="s">
        <v>19</v>
      </c>
      <c r="D14" s="380">
        <v>34</v>
      </c>
      <c r="E14" s="21" t="s">
        <v>1616</v>
      </c>
      <c r="F14" s="15">
        <v>1134</v>
      </c>
      <c r="G14" s="15">
        <v>345</v>
      </c>
      <c r="H14" s="5">
        <v>2618</v>
      </c>
      <c r="I14" s="22" t="s">
        <v>192</v>
      </c>
      <c r="J14" s="22" t="s">
        <v>1628</v>
      </c>
      <c r="K14" s="22">
        <v>0</v>
      </c>
      <c r="L14" s="22">
        <v>0</v>
      </c>
      <c r="M14" s="21">
        <v>0</v>
      </c>
      <c r="N14" s="23" t="s">
        <v>41</v>
      </c>
      <c r="O14" s="24">
        <v>1</v>
      </c>
      <c r="P14" s="21"/>
      <c r="Q14" s="21" t="s">
        <v>39</v>
      </c>
      <c r="R14" s="21"/>
    </row>
    <row r="15" spans="2:18" s="2" customFormat="1" ht="28.5" x14ac:dyDescent="0.25">
      <c r="B15" s="15">
        <v>12</v>
      </c>
      <c r="C15" s="21" t="s">
        <v>19</v>
      </c>
      <c r="D15" s="380">
        <v>34</v>
      </c>
      <c r="E15" s="21" t="s">
        <v>1616</v>
      </c>
      <c r="F15" s="15">
        <v>1131</v>
      </c>
      <c r="G15" s="15">
        <v>350</v>
      </c>
      <c r="H15" s="5">
        <v>2624</v>
      </c>
      <c r="I15" s="22" t="s">
        <v>183</v>
      </c>
      <c r="J15" s="22" t="s">
        <v>381</v>
      </c>
      <c r="K15" s="22">
        <v>0</v>
      </c>
      <c r="L15" s="22">
        <v>0</v>
      </c>
      <c r="M15" s="21">
        <v>0</v>
      </c>
      <c r="N15" s="23" t="s">
        <v>41</v>
      </c>
      <c r="O15" s="24">
        <v>1</v>
      </c>
      <c r="P15" s="21"/>
      <c r="Q15" s="21" t="s">
        <v>39</v>
      </c>
      <c r="R15" s="21"/>
    </row>
    <row r="16" spans="2:18" s="2" customFormat="1" ht="28.5" x14ac:dyDescent="0.25">
      <c r="B16" s="15">
        <v>13</v>
      </c>
      <c r="C16" s="21" t="s">
        <v>19</v>
      </c>
      <c r="D16" s="380">
        <v>34</v>
      </c>
      <c r="E16" s="21" t="s">
        <v>1616</v>
      </c>
      <c r="F16" s="15">
        <v>1141</v>
      </c>
      <c r="G16" s="15">
        <v>351</v>
      </c>
      <c r="H16" s="5">
        <v>1469</v>
      </c>
      <c r="I16" s="22" t="s">
        <v>207</v>
      </c>
      <c r="J16" s="22" t="s">
        <v>1629</v>
      </c>
      <c r="K16" s="22">
        <v>0</v>
      </c>
      <c r="L16" s="22">
        <v>0</v>
      </c>
      <c r="M16" s="21">
        <v>0</v>
      </c>
      <c r="N16" s="23" t="s">
        <v>41</v>
      </c>
      <c r="O16" s="24">
        <v>1</v>
      </c>
      <c r="P16" s="21"/>
      <c r="Q16" s="21" t="s">
        <v>39</v>
      </c>
      <c r="R16" s="21"/>
    </row>
    <row r="17" spans="2:18" s="2" customFormat="1" ht="28.5" x14ac:dyDescent="0.25">
      <c r="B17" s="15">
        <v>14</v>
      </c>
      <c r="C17" s="21" t="s">
        <v>19</v>
      </c>
      <c r="D17" s="380">
        <v>34</v>
      </c>
      <c r="E17" s="21" t="s">
        <v>1616</v>
      </c>
      <c r="F17" s="15" t="s">
        <v>81</v>
      </c>
      <c r="G17" s="15">
        <v>354</v>
      </c>
      <c r="H17" s="5">
        <v>1476</v>
      </c>
      <c r="I17" s="22" t="s">
        <v>201</v>
      </c>
      <c r="J17" s="22" t="s">
        <v>1630</v>
      </c>
      <c r="K17" s="22" t="s">
        <v>1631</v>
      </c>
      <c r="L17" s="22" t="s">
        <v>1632</v>
      </c>
      <c r="M17" s="21">
        <v>281</v>
      </c>
      <c r="N17" s="23">
        <v>39580</v>
      </c>
      <c r="O17" s="24">
        <v>98779.25</v>
      </c>
      <c r="P17" s="21"/>
      <c r="Q17" s="21" t="s">
        <v>39</v>
      </c>
      <c r="R17" s="21"/>
    </row>
    <row r="18" spans="2:18" s="2" customFormat="1" ht="28.5" x14ac:dyDescent="0.25">
      <c r="B18" s="15">
        <v>15</v>
      </c>
      <c r="C18" s="21" t="s">
        <v>19</v>
      </c>
      <c r="D18" s="380">
        <v>34</v>
      </c>
      <c r="E18" s="21" t="s">
        <v>1616</v>
      </c>
      <c r="F18" s="15">
        <v>1476</v>
      </c>
      <c r="G18" s="15">
        <v>355</v>
      </c>
      <c r="H18" s="5">
        <v>2620</v>
      </c>
      <c r="I18" s="22" t="s">
        <v>1282</v>
      </c>
      <c r="J18" s="22" t="s">
        <v>75</v>
      </c>
      <c r="K18" s="22">
        <v>0</v>
      </c>
      <c r="L18" s="22">
        <v>0</v>
      </c>
      <c r="M18" s="21">
        <v>1384</v>
      </c>
      <c r="N18" s="23">
        <v>38069</v>
      </c>
      <c r="O18" s="24">
        <v>220</v>
      </c>
      <c r="P18" s="21"/>
      <c r="Q18" s="21" t="s">
        <v>39</v>
      </c>
      <c r="R18" s="21"/>
    </row>
    <row r="19" spans="2:18" s="2" customFormat="1" ht="28.5" x14ac:dyDescent="0.25">
      <c r="B19" s="15">
        <v>16</v>
      </c>
      <c r="C19" s="21" t="s">
        <v>19</v>
      </c>
      <c r="D19" s="380">
        <v>34</v>
      </c>
      <c r="E19" s="21" t="s">
        <v>1616</v>
      </c>
      <c r="F19" s="15">
        <v>1144</v>
      </c>
      <c r="G19" s="15">
        <v>3391</v>
      </c>
      <c r="H19" s="5">
        <v>2621</v>
      </c>
      <c r="I19" s="22" t="s">
        <v>78</v>
      </c>
      <c r="J19" s="22" t="s">
        <v>75</v>
      </c>
      <c r="K19" s="22">
        <v>0</v>
      </c>
      <c r="L19" s="22">
        <v>0</v>
      </c>
      <c r="M19" s="21">
        <v>1384</v>
      </c>
      <c r="N19" s="23">
        <v>38069</v>
      </c>
      <c r="O19" s="24">
        <v>220</v>
      </c>
      <c r="P19" s="21"/>
      <c r="Q19" s="21" t="s">
        <v>39</v>
      </c>
      <c r="R19" s="21"/>
    </row>
    <row r="20" spans="2:18" s="2" customFormat="1" ht="28.5" x14ac:dyDescent="0.25">
      <c r="B20" s="15">
        <v>17</v>
      </c>
      <c r="C20" s="21" t="s">
        <v>19</v>
      </c>
      <c r="D20" s="380">
        <v>34</v>
      </c>
      <c r="E20" s="21" t="s">
        <v>1616</v>
      </c>
      <c r="F20" s="15"/>
      <c r="G20" s="15">
        <v>1080</v>
      </c>
      <c r="H20" s="5">
        <v>1480</v>
      </c>
      <c r="I20" s="22" t="s">
        <v>1633</v>
      </c>
      <c r="J20" s="22" t="s">
        <v>1634</v>
      </c>
      <c r="K20" s="22" t="s">
        <v>1635</v>
      </c>
      <c r="L20" s="22" t="s">
        <v>1636</v>
      </c>
      <c r="M20" s="240" t="s">
        <v>1338</v>
      </c>
      <c r="N20" s="59">
        <v>41808</v>
      </c>
      <c r="O20" s="24">
        <v>1160</v>
      </c>
      <c r="P20" s="21"/>
      <c r="Q20" s="21" t="s">
        <v>39</v>
      </c>
      <c r="R20" s="21"/>
    </row>
    <row r="21" spans="2:18" s="2" customFormat="1" ht="28.5" x14ac:dyDescent="0.25">
      <c r="B21" s="15">
        <v>18</v>
      </c>
      <c r="C21" s="21" t="s">
        <v>19</v>
      </c>
      <c r="D21" s="380">
        <v>34</v>
      </c>
      <c r="E21" s="21" t="s">
        <v>1616</v>
      </c>
      <c r="F21" s="15">
        <v>0</v>
      </c>
      <c r="G21" s="3">
        <v>2729</v>
      </c>
      <c r="H21" s="5">
        <v>1485</v>
      </c>
      <c r="I21" s="22" t="s">
        <v>89</v>
      </c>
      <c r="J21" s="22" t="s">
        <v>75</v>
      </c>
      <c r="K21" s="22">
        <v>0</v>
      </c>
      <c r="L21" s="22">
        <v>0</v>
      </c>
      <c r="M21" s="380">
        <v>0</v>
      </c>
      <c r="N21" s="59">
        <v>0</v>
      </c>
      <c r="O21" s="252">
        <v>1</v>
      </c>
      <c r="P21" s="21"/>
      <c r="Q21" s="21" t="s">
        <v>39</v>
      </c>
      <c r="R21" s="21"/>
    </row>
    <row r="22" spans="2:18" s="2" customFormat="1" ht="28.5" x14ac:dyDescent="0.25">
      <c r="B22" s="15">
        <v>19</v>
      </c>
      <c r="C22" s="21" t="s">
        <v>19</v>
      </c>
      <c r="D22" s="380">
        <v>34</v>
      </c>
      <c r="E22" s="21" t="s">
        <v>1616</v>
      </c>
      <c r="F22" s="15">
        <v>0</v>
      </c>
      <c r="G22" s="3">
        <v>1986</v>
      </c>
      <c r="H22" s="5">
        <v>1448</v>
      </c>
      <c r="I22" s="22" t="s">
        <v>88</v>
      </c>
      <c r="J22" s="22" t="s">
        <v>91</v>
      </c>
      <c r="K22" s="22">
        <v>0</v>
      </c>
      <c r="L22" s="22">
        <v>0</v>
      </c>
      <c r="M22" s="380">
        <v>0</v>
      </c>
      <c r="N22" s="59">
        <v>0</v>
      </c>
      <c r="O22" s="252">
        <v>1</v>
      </c>
      <c r="P22" s="21"/>
      <c r="Q22" s="21" t="s">
        <v>39</v>
      </c>
      <c r="R22" s="21"/>
    </row>
    <row r="23" spans="2:18" s="2" customFormat="1" ht="28.5" x14ac:dyDescent="0.25">
      <c r="B23" s="15">
        <v>20</v>
      </c>
      <c r="C23" s="21" t="s">
        <v>19</v>
      </c>
      <c r="D23" s="380">
        <v>34</v>
      </c>
      <c r="E23" s="21" t="s">
        <v>1616</v>
      </c>
      <c r="F23" s="3">
        <v>0</v>
      </c>
      <c r="G23" s="3">
        <v>2303</v>
      </c>
      <c r="H23" s="5">
        <v>1470</v>
      </c>
      <c r="I23" s="49" t="s">
        <v>90</v>
      </c>
      <c r="J23" s="49" t="s">
        <v>91</v>
      </c>
      <c r="K23" s="49" t="s">
        <v>92</v>
      </c>
      <c r="L23" s="49" t="s">
        <v>191</v>
      </c>
      <c r="M23" s="380">
        <v>0</v>
      </c>
      <c r="N23" s="59">
        <v>0</v>
      </c>
      <c r="O23" s="24">
        <v>1</v>
      </c>
      <c r="P23" s="380"/>
      <c r="Q23" s="21" t="s">
        <v>39</v>
      </c>
      <c r="R23" s="380"/>
    </row>
    <row r="24" spans="2:18" s="2" customFormat="1" ht="28.5" x14ac:dyDescent="0.25">
      <c r="B24" s="15">
        <v>21</v>
      </c>
      <c r="C24" s="21" t="s">
        <v>19</v>
      </c>
      <c r="D24" s="380">
        <v>34</v>
      </c>
      <c r="E24" s="21" t="s">
        <v>1616</v>
      </c>
      <c r="F24" s="15">
        <v>0</v>
      </c>
      <c r="G24" s="3">
        <v>0</v>
      </c>
      <c r="H24" s="5">
        <v>1468</v>
      </c>
      <c r="I24" s="49" t="s">
        <v>40</v>
      </c>
      <c r="J24" s="49" t="s">
        <v>1637</v>
      </c>
      <c r="K24" s="49" t="s">
        <v>191</v>
      </c>
      <c r="L24" s="49" t="s">
        <v>191</v>
      </c>
      <c r="M24" s="380">
        <v>0</v>
      </c>
      <c r="N24" s="59">
        <v>0</v>
      </c>
      <c r="O24" s="24">
        <v>1</v>
      </c>
      <c r="P24" s="380"/>
      <c r="Q24" s="21" t="s">
        <v>39</v>
      </c>
      <c r="R24" s="380"/>
    </row>
    <row r="25" spans="2:18" s="2" customFormat="1" ht="28.5" x14ac:dyDescent="0.25">
      <c r="B25" s="15">
        <v>22</v>
      </c>
      <c r="C25" s="21" t="s">
        <v>19</v>
      </c>
      <c r="D25" s="380">
        <v>34</v>
      </c>
      <c r="E25" s="21" t="s">
        <v>1616</v>
      </c>
      <c r="F25" s="15">
        <v>0</v>
      </c>
      <c r="G25" s="3">
        <v>0</v>
      </c>
      <c r="H25" s="5">
        <v>1469</v>
      </c>
      <c r="I25" s="49" t="s">
        <v>207</v>
      </c>
      <c r="J25" s="49" t="s">
        <v>1638</v>
      </c>
      <c r="K25" s="49" t="s">
        <v>191</v>
      </c>
      <c r="L25" s="49" t="s">
        <v>191</v>
      </c>
      <c r="M25" s="380">
        <v>0</v>
      </c>
      <c r="N25" s="59">
        <v>0</v>
      </c>
      <c r="O25" s="24">
        <v>1</v>
      </c>
      <c r="P25" s="380"/>
      <c r="Q25" s="21" t="s">
        <v>39</v>
      </c>
      <c r="R25" s="380"/>
    </row>
    <row r="26" spans="2:18" s="2" customFormat="1" ht="28.5" x14ac:dyDescent="0.25">
      <c r="B26" s="15">
        <v>23</v>
      </c>
      <c r="C26" s="21" t="s">
        <v>19</v>
      </c>
      <c r="D26" s="380">
        <v>34</v>
      </c>
      <c r="E26" s="21" t="s">
        <v>1616</v>
      </c>
      <c r="F26" s="15">
        <v>0</v>
      </c>
      <c r="G26" s="3">
        <v>0</v>
      </c>
      <c r="H26" s="5">
        <v>1471</v>
      </c>
      <c r="I26" s="49" t="s">
        <v>46</v>
      </c>
      <c r="J26" s="49" t="s">
        <v>1639</v>
      </c>
      <c r="K26" s="49" t="s">
        <v>102</v>
      </c>
      <c r="L26" s="49" t="s">
        <v>1640</v>
      </c>
      <c r="M26" s="380">
        <v>0</v>
      </c>
      <c r="N26" s="59">
        <v>0</v>
      </c>
      <c r="O26" s="24">
        <v>1</v>
      </c>
      <c r="P26" s="380"/>
      <c r="Q26" s="21" t="s">
        <v>39</v>
      </c>
      <c r="R26" s="380"/>
    </row>
    <row r="27" spans="2:18" s="2" customFormat="1" ht="28.5" x14ac:dyDescent="0.25">
      <c r="B27" s="15">
        <v>24</v>
      </c>
      <c r="C27" s="21" t="s">
        <v>19</v>
      </c>
      <c r="D27" s="380">
        <v>34</v>
      </c>
      <c r="E27" s="21" t="s">
        <v>1616</v>
      </c>
      <c r="F27" s="15">
        <v>0</v>
      </c>
      <c r="G27" s="3">
        <v>0</v>
      </c>
      <c r="H27" s="5">
        <v>1475</v>
      </c>
      <c r="I27" s="49" t="s">
        <v>1201</v>
      </c>
      <c r="J27" s="49" t="s">
        <v>1641</v>
      </c>
      <c r="K27" s="49" t="s">
        <v>191</v>
      </c>
      <c r="L27" s="49" t="s">
        <v>191</v>
      </c>
      <c r="M27" s="380">
        <v>0</v>
      </c>
      <c r="N27" s="59">
        <v>0</v>
      </c>
      <c r="O27" s="24">
        <v>1</v>
      </c>
      <c r="P27" s="380"/>
      <c r="Q27" s="21" t="s">
        <v>39</v>
      </c>
      <c r="R27" s="380"/>
    </row>
    <row r="28" spans="2:18" s="2" customFormat="1" ht="28.5" x14ac:dyDescent="0.25">
      <c r="B28" s="15">
        <v>25</v>
      </c>
      <c r="C28" s="21" t="s">
        <v>19</v>
      </c>
      <c r="D28" s="380">
        <v>34</v>
      </c>
      <c r="E28" s="21" t="s">
        <v>1616</v>
      </c>
      <c r="F28" s="15">
        <v>0</v>
      </c>
      <c r="G28" s="3">
        <v>0</v>
      </c>
      <c r="H28" s="5">
        <v>1481</v>
      </c>
      <c r="I28" s="49" t="s">
        <v>73</v>
      </c>
      <c r="J28" s="49" t="s">
        <v>1642</v>
      </c>
      <c r="K28" s="49" t="s">
        <v>191</v>
      </c>
      <c r="L28" s="49" t="s">
        <v>191</v>
      </c>
      <c r="M28" s="380">
        <v>0</v>
      </c>
      <c r="N28" s="59">
        <v>0</v>
      </c>
      <c r="O28" s="24">
        <v>1</v>
      </c>
      <c r="P28" s="380"/>
      <c r="Q28" s="21" t="s">
        <v>39</v>
      </c>
      <c r="R28" s="380"/>
    </row>
    <row r="29" spans="2:18" s="2" customFormat="1" ht="28.5" x14ac:dyDescent="0.25">
      <c r="B29" s="15">
        <v>26</v>
      </c>
      <c r="C29" s="21" t="s">
        <v>19</v>
      </c>
      <c r="D29" s="380">
        <v>34</v>
      </c>
      <c r="E29" s="21" t="s">
        <v>1616</v>
      </c>
      <c r="F29" s="15">
        <v>0</v>
      </c>
      <c r="G29" s="3">
        <v>0</v>
      </c>
      <c r="H29" s="5">
        <v>2624</v>
      </c>
      <c r="I29" s="49" t="s">
        <v>73</v>
      </c>
      <c r="J29" s="49" t="s">
        <v>1643</v>
      </c>
      <c r="K29" s="49" t="s">
        <v>191</v>
      </c>
      <c r="L29" s="49" t="s">
        <v>191</v>
      </c>
      <c r="M29" s="380">
        <v>0</v>
      </c>
      <c r="N29" s="59">
        <v>0</v>
      </c>
      <c r="O29" s="24">
        <v>1</v>
      </c>
      <c r="P29" s="380"/>
      <c r="Q29" s="21" t="s">
        <v>39</v>
      </c>
      <c r="R29" s="380"/>
    </row>
    <row r="30" spans="2:18" s="2" customFormat="1" ht="28.5" x14ac:dyDescent="0.25">
      <c r="B30" s="15">
        <v>27</v>
      </c>
      <c r="C30" s="21" t="s">
        <v>19</v>
      </c>
      <c r="D30" s="380">
        <v>34</v>
      </c>
      <c r="E30" s="21" t="s">
        <v>1616</v>
      </c>
      <c r="F30" s="15">
        <v>0</v>
      </c>
      <c r="G30" s="3">
        <v>0</v>
      </c>
      <c r="H30" s="5">
        <v>2625</v>
      </c>
      <c r="I30" s="49" t="s">
        <v>73</v>
      </c>
      <c r="J30" s="49" t="s">
        <v>1643</v>
      </c>
      <c r="K30" s="49" t="s">
        <v>191</v>
      </c>
      <c r="L30" s="49" t="s">
        <v>191</v>
      </c>
      <c r="M30" s="380">
        <v>0</v>
      </c>
      <c r="N30" s="59">
        <v>0</v>
      </c>
      <c r="O30" s="24">
        <v>1</v>
      </c>
      <c r="P30" s="380"/>
      <c r="Q30" s="21" t="s">
        <v>39</v>
      </c>
      <c r="R30" s="380"/>
    </row>
    <row r="31" spans="2:18" s="2" customFormat="1" ht="28.5" x14ac:dyDescent="0.25">
      <c r="B31" s="15">
        <v>28</v>
      </c>
      <c r="C31" s="21" t="s">
        <v>19</v>
      </c>
      <c r="D31" s="380">
        <v>34</v>
      </c>
      <c r="E31" s="21" t="s">
        <v>1616</v>
      </c>
      <c r="F31" s="15">
        <v>0</v>
      </c>
      <c r="G31" s="3">
        <v>0</v>
      </c>
      <c r="H31" s="5">
        <v>2626</v>
      </c>
      <c r="I31" s="49" t="s">
        <v>73</v>
      </c>
      <c r="J31" s="49" t="s">
        <v>1643</v>
      </c>
      <c r="K31" s="49" t="s">
        <v>191</v>
      </c>
      <c r="L31" s="49" t="s">
        <v>191</v>
      </c>
      <c r="M31" s="380">
        <v>0</v>
      </c>
      <c r="N31" s="59">
        <v>0</v>
      </c>
      <c r="O31" s="24">
        <v>1</v>
      </c>
      <c r="P31" s="380"/>
      <c r="Q31" s="21" t="s">
        <v>39</v>
      </c>
      <c r="R31" s="380"/>
    </row>
    <row r="32" spans="2:18" s="2" customFormat="1" ht="28.5" x14ac:dyDescent="0.25">
      <c r="B32" s="15">
        <v>29</v>
      </c>
      <c r="C32" s="21" t="s">
        <v>19</v>
      </c>
      <c r="D32" s="380">
        <v>34</v>
      </c>
      <c r="E32" s="21" t="s">
        <v>1616</v>
      </c>
      <c r="F32" s="15">
        <v>0</v>
      </c>
      <c r="G32" s="3">
        <v>0</v>
      </c>
      <c r="H32" s="5">
        <v>2627</v>
      </c>
      <c r="I32" s="49" t="s">
        <v>73</v>
      </c>
      <c r="J32" s="49" t="s">
        <v>1643</v>
      </c>
      <c r="K32" s="49" t="s">
        <v>191</v>
      </c>
      <c r="L32" s="49" t="s">
        <v>191</v>
      </c>
      <c r="M32" s="380">
        <v>0</v>
      </c>
      <c r="N32" s="59">
        <v>0</v>
      </c>
      <c r="O32" s="24">
        <v>1</v>
      </c>
      <c r="P32" s="380"/>
      <c r="Q32" s="21" t="s">
        <v>39</v>
      </c>
      <c r="R32" s="380"/>
    </row>
    <row r="33" spans="2:18" s="2" customFormat="1" ht="28.5" x14ac:dyDescent="0.25">
      <c r="B33" s="15">
        <v>30</v>
      </c>
      <c r="C33" s="21" t="s">
        <v>19</v>
      </c>
      <c r="D33" s="380">
        <v>34</v>
      </c>
      <c r="E33" s="21" t="s">
        <v>1616</v>
      </c>
      <c r="F33" s="15">
        <v>0</v>
      </c>
      <c r="G33" s="3">
        <v>0</v>
      </c>
      <c r="H33" s="5">
        <v>2631</v>
      </c>
      <c r="I33" s="49" t="s">
        <v>73</v>
      </c>
      <c r="J33" s="49" t="s">
        <v>1643</v>
      </c>
      <c r="K33" s="49" t="s">
        <v>191</v>
      </c>
      <c r="L33" s="49" t="s">
        <v>191</v>
      </c>
      <c r="M33" s="380">
        <v>0</v>
      </c>
      <c r="N33" s="59">
        <v>0</v>
      </c>
      <c r="O33" s="24">
        <v>1</v>
      </c>
      <c r="P33" s="380"/>
      <c r="Q33" s="21" t="s">
        <v>39</v>
      </c>
      <c r="R33" s="380"/>
    </row>
    <row r="34" spans="2:18" s="2" customFormat="1" ht="28.5" x14ac:dyDescent="0.25">
      <c r="B34" s="15">
        <v>31</v>
      </c>
      <c r="C34" s="21" t="s">
        <v>19</v>
      </c>
      <c r="D34" s="380">
        <v>34</v>
      </c>
      <c r="E34" s="21" t="s">
        <v>1616</v>
      </c>
      <c r="F34" s="15">
        <v>0</v>
      </c>
      <c r="G34" s="3">
        <v>0</v>
      </c>
      <c r="H34" s="5">
        <v>2637</v>
      </c>
      <c r="I34" s="49" t="s">
        <v>73</v>
      </c>
      <c r="J34" s="49" t="s">
        <v>1643</v>
      </c>
      <c r="K34" s="49" t="s">
        <v>191</v>
      </c>
      <c r="L34" s="49" t="s">
        <v>191</v>
      </c>
      <c r="M34" s="380">
        <v>0</v>
      </c>
      <c r="N34" s="59">
        <v>0</v>
      </c>
      <c r="O34" s="24">
        <v>1</v>
      </c>
      <c r="P34" s="380"/>
      <c r="Q34" s="21" t="s">
        <v>39</v>
      </c>
      <c r="R34" s="380"/>
    </row>
    <row r="35" spans="2:18" ht="28.5" x14ac:dyDescent="0.25">
      <c r="B35" s="15">
        <v>32</v>
      </c>
      <c r="C35" s="21" t="s">
        <v>19</v>
      </c>
      <c r="D35" s="380">
        <v>34</v>
      </c>
      <c r="E35" s="21" t="s">
        <v>1616</v>
      </c>
      <c r="F35" s="15">
        <v>0</v>
      </c>
      <c r="G35" s="3">
        <v>0</v>
      </c>
      <c r="H35" s="5">
        <v>2650</v>
      </c>
      <c r="I35" s="49" t="s">
        <v>168</v>
      </c>
      <c r="J35" s="49" t="s">
        <v>1644</v>
      </c>
      <c r="K35" s="49" t="s">
        <v>191</v>
      </c>
      <c r="L35" s="49" t="s">
        <v>191</v>
      </c>
      <c r="M35" s="380">
        <v>0</v>
      </c>
      <c r="N35" s="59">
        <v>0</v>
      </c>
      <c r="O35" s="24">
        <v>1</v>
      </c>
      <c r="P35" s="380"/>
      <c r="Q35" s="21" t="s">
        <v>39</v>
      </c>
      <c r="R35" s="380"/>
    </row>
    <row r="36" spans="2:18" ht="28.5" x14ac:dyDescent="0.25">
      <c r="B36" s="15">
        <v>33</v>
      </c>
      <c r="C36" s="21" t="s">
        <v>19</v>
      </c>
      <c r="D36" s="380">
        <v>34</v>
      </c>
      <c r="E36" s="21" t="s">
        <v>1616</v>
      </c>
      <c r="F36" s="15">
        <v>0</v>
      </c>
      <c r="G36" s="3">
        <v>0</v>
      </c>
      <c r="H36" s="5">
        <v>2649</v>
      </c>
      <c r="I36" s="49" t="s">
        <v>1645</v>
      </c>
      <c r="J36" s="49" t="s">
        <v>91</v>
      </c>
      <c r="K36" s="49" t="s">
        <v>102</v>
      </c>
      <c r="L36" s="49" t="s">
        <v>191</v>
      </c>
      <c r="M36" s="380">
        <v>0</v>
      </c>
      <c r="N36" s="59">
        <v>0</v>
      </c>
      <c r="O36" s="24">
        <v>1</v>
      </c>
      <c r="P36" s="380"/>
      <c r="Q36" s="21" t="s">
        <v>39</v>
      </c>
      <c r="R36" s="380"/>
    </row>
    <row r="37" spans="2:18" ht="28.5" x14ac:dyDescent="0.25">
      <c r="B37" s="15">
        <v>34</v>
      </c>
      <c r="C37" s="21" t="s">
        <v>19</v>
      </c>
      <c r="D37" s="380">
        <v>34</v>
      </c>
      <c r="E37" s="21" t="s">
        <v>1616</v>
      </c>
      <c r="F37" s="15">
        <v>0</v>
      </c>
      <c r="G37" s="3">
        <v>0</v>
      </c>
      <c r="H37" s="5">
        <v>2648</v>
      </c>
      <c r="I37" s="49" t="s">
        <v>54</v>
      </c>
      <c r="J37" s="49" t="s">
        <v>91</v>
      </c>
      <c r="K37" s="49" t="s">
        <v>102</v>
      </c>
      <c r="L37" s="49" t="s">
        <v>191</v>
      </c>
      <c r="M37" s="380">
        <v>0</v>
      </c>
      <c r="N37" s="59">
        <v>0</v>
      </c>
      <c r="O37" s="24">
        <v>1</v>
      </c>
      <c r="P37" s="380"/>
      <c r="Q37" s="21" t="s">
        <v>39</v>
      </c>
      <c r="R37" s="380"/>
    </row>
    <row r="38" spans="2:18" ht="28.5" x14ac:dyDescent="0.25">
      <c r="B38" s="15">
        <v>35</v>
      </c>
      <c r="C38" s="21" t="s">
        <v>19</v>
      </c>
      <c r="D38" s="380">
        <v>34</v>
      </c>
      <c r="E38" s="21" t="s">
        <v>1616</v>
      </c>
      <c r="F38" s="15">
        <v>0</v>
      </c>
      <c r="G38" s="3">
        <v>0</v>
      </c>
      <c r="H38" s="5">
        <v>2646</v>
      </c>
      <c r="I38" s="49" t="s">
        <v>1646</v>
      </c>
      <c r="J38" s="49" t="s">
        <v>91</v>
      </c>
      <c r="K38" s="49" t="s">
        <v>102</v>
      </c>
      <c r="L38" s="49" t="s">
        <v>1647</v>
      </c>
      <c r="M38" s="380">
        <v>0</v>
      </c>
      <c r="N38" s="59">
        <v>0</v>
      </c>
      <c r="O38" s="24">
        <v>1</v>
      </c>
      <c r="P38" s="380"/>
      <c r="Q38" s="21" t="s">
        <v>39</v>
      </c>
      <c r="R38" s="380"/>
    </row>
    <row r="39" spans="2:18" ht="28.5" x14ac:dyDescent="0.25">
      <c r="B39" s="15">
        <v>36</v>
      </c>
      <c r="C39" s="21" t="s">
        <v>19</v>
      </c>
      <c r="D39" s="380">
        <v>34</v>
      </c>
      <c r="E39" s="21" t="s">
        <v>1616</v>
      </c>
      <c r="F39" s="15">
        <v>0</v>
      </c>
      <c r="G39" s="3">
        <v>0</v>
      </c>
      <c r="H39" s="5">
        <v>2647</v>
      </c>
      <c r="I39" s="49" t="s">
        <v>46</v>
      </c>
      <c r="J39" s="7" t="s">
        <v>1648</v>
      </c>
      <c r="K39" s="49" t="s">
        <v>191</v>
      </c>
      <c r="L39" s="49" t="s">
        <v>191</v>
      </c>
      <c r="M39" s="380">
        <v>0</v>
      </c>
      <c r="N39" s="59">
        <v>0</v>
      </c>
      <c r="O39" s="24">
        <v>1</v>
      </c>
      <c r="P39" s="380"/>
      <c r="Q39" s="21" t="s">
        <v>39</v>
      </c>
      <c r="R39" s="380"/>
    </row>
    <row r="40" spans="2:18" ht="28.5" x14ac:dyDescent="0.25">
      <c r="B40" s="15">
        <v>37</v>
      </c>
      <c r="C40" s="21" t="s">
        <v>19</v>
      </c>
      <c r="D40" s="380">
        <v>34</v>
      </c>
      <c r="E40" s="21" t="s">
        <v>1616</v>
      </c>
      <c r="F40" s="15">
        <v>0</v>
      </c>
      <c r="G40" s="3">
        <v>0</v>
      </c>
      <c r="H40" s="5">
        <v>2701</v>
      </c>
      <c r="I40" s="49" t="s">
        <v>54</v>
      </c>
      <c r="J40" s="49" t="s">
        <v>1649</v>
      </c>
      <c r="K40" s="49" t="s">
        <v>191</v>
      </c>
      <c r="L40" s="49" t="s">
        <v>191</v>
      </c>
      <c r="M40" s="380">
        <v>0</v>
      </c>
      <c r="N40" s="59">
        <v>0</v>
      </c>
      <c r="O40" s="24">
        <v>1</v>
      </c>
      <c r="P40" s="380"/>
      <c r="Q40" s="21" t="s">
        <v>39</v>
      </c>
      <c r="R40" s="380"/>
    </row>
    <row r="41" spans="2:18" ht="28.5" x14ac:dyDescent="0.25">
      <c r="B41" s="15">
        <v>38</v>
      </c>
      <c r="C41" s="21" t="s">
        <v>19</v>
      </c>
      <c r="D41" s="380">
        <v>34</v>
      </c>
      <c r="E41" s="21" t="s">
        <v>1616</v>
      </c>
      <c r="F41" s="15">
        <v>0</v>
      </c>
      <c r="G41" s="3">
        <v>0</v>
      </c>
      <c r="H41" s="5">
        <v>2702</v>
      </c>
      <c r="I41" s="49" t="s">
        <v>58</v>
      </c>
      <c r="J41" s="49" t="s">
        <v>91</v>
      </c>
      <c r="K41" s="49" t="s">
        <v>102</v>
      </c>
      <c r="L41" s="49" t="s">
        <v>191</v>
      </c>
      <c r="M41" s="380">
        <v>0</v>
      </c>
      <c r="N41" s="59">
        <v>0</v>
      </c>
      <c r="O41" s="24">
        <v>1</v>
      </c>
      <c r="P41" s="380"/>
      <c r="Q41" s="21" t="s">
        <v>39</v>
      </c>
      <c r="R41" s="380"/>
    </row>
    <row r="42" spans="2:18" ht="28.5" x14ac:dyDescent="0.25">
      <c r="B42" s="15">
        <v>39</v>
      </c>
      <c r="C42" s="21" t="s">
        <v>19</v>
      </c>
      <c r="D42" s="380">
        <v>34</v>
      </c>
      <c r="E42" s="21" t="s">
        <v>1616</v>
      </c>
      <c r="F42" s="15">
        <v>0</v>
      </c>
      <c r="G42" s="3">
        <v>0</v>
      </c>
      <c r="H42" s="5">
        <v>1466</v>
      </c>
      <c r="I42" s="49" t="s">
        <v>42</v>
      </c>
      <c r="J42" s="49" t="s">
        <v>1650</v>
      </c>
      <c r="K42" s="49" t="s">
        <v>191</v>
      </c>
      <c r="L42" s="49" t="s">
        <v>191</v>
      </c>
      <c r="M42" s="380">
        <v>0</v>
      </c>
      <c r="N42" s="59">
        <v>0</v>
      </c>
      <c r="O42" s="24">
        <v>1</v>
      </c>
      <c r="P42" s="380"/>
      <c r="Q42" s="21" t="s">
        <v>39</v>
      </c>
      <c r="R42" s="380"/>
    </row>
    <row r="43" spans="2:18" ht="28.5" x14ac:dyDescent="0.25">
      <c r="B43" s="15">
        <v>40</v>
      </c>
      <c r="C43" s="21" t="s">
        <v>19</v>
      </c>
      <c r="D43" s="380">
        <v>34</v>
      </c>
      <c r="E43" s="21" t="s">
        <v>1616</v>
      </c>
      <c r="F43" s="15">
        <v>0</v>
      </c>
      <c r="G43" s="3">
        <v>0</v>
      </c>
      <c r="H43" s="5">
        <v>1467</v>
      </c>
      <c r="I43" s="49" t="s">
        <v>1284</v>
      </c>
      <c r="J43" s="49" t="s">
        <v>1651</v>
      </c>
      <c r="K43" s="49" t="s">
        <v>1652</v>
      </c>
      <c r="L43" s="49" t="s">
        <v>1653</v>
      </c>
      <c r="M43" s="380">
        <v>0</v>
      </c>
      <c r="N43" s="59">
        <v>0</v>
      </c>
      <c r="O43" s="24">
        <v>1</v>
      </c>
      <c r="P43" s="380"/>
      <c r="Q43" s="21" t="s">
        <v>39</v>
      </c>
      <c r="R43" s="380"/>
    </row>
    <row r="44" spans="2:18" ht="28.5" x14ac:dyDescent="0.25">
      <c r="B44" s="15">
        <v>41</v>
      </c>
      <c r="C44" s="21" t="s">
        <v>19</v>
      </c>
      <c r="D44" s="380">
        <v>34</v>
      </c>
      <c r="E44" s="21" t="s">
        <v>1616</v>
      </c>
      <c r="F44" s="15">
        <v>0</v>
      </c>
      <c r="G44" s="3">
        <v>0</v>
      </c>
      <c r="H44" s="5">
        <v>4885</v>
      </c>
      <c r="I44" s="49" t="s">
        <v>60</v>
      </c>
      <c r="J44" s="49" t="s">
        <v>1654</v>
      </c>
      <c r="K44" s="49" t="s">
        <v>137</v>
      </c>
      <c r="L44" s="49" t="s">
        <v>1655</v>
      </c>
      <c r="M44" s="380">
        <v>0</v>
      </c>
      <c r="N44" s="59">
        <v>0</v>
      </c>
      <c r="O44" s="24">
        <v>1</v>
      </c>
      <c r="P44" s="380"/>
      <c r="Q44" s="21" t="s">
        <v>39</v>
      </c>
      <c r="R44" s="380"/>
    </row>
    <row r="45" spans="2:18" ht="28.5" x14ac:dyDescent="0.25">
      <c r="B45" s="15">
        <v>42</v>
      </c>
      <c r="C45" s="21" t="s">
        <v>19</v>
      </c>
      <c r="D45" s="380">
        <v>34</v>
      </c>
      <c r="E45" s="21" t="s">
        <v>1616</v>
      </c>
      <c r="F45" s="15">
        <v>0</v>
      </c>
      <c r="G45" s="3">
        <v>4215</v>
      </c>
      <c r="H45" s="5">
        <v>4887</v>
      </c>
      <c r="I45" s="49" t="s">
        <v>46</v>
      </c>
      <c r="J45" s="49" t="s">
        <v>1656</v>
      </c>
      <c r="K45" s="49" t="s">
        <v>1657</v>
      </c>
      <c r="L45" s="49" t="s">
        <v>1658</v>
      </c>
      <c r="M45" s="380">
        <v>0</v>
      </c>
      <c r="N45" s="59">
        <v>0</v>
      </c>
      <c r="O45" s="24">
        <v>1</v>
      </c>
      <c r="P45" s="380"/>
      <c r="Q45" s="21" t="s">
        <v>39</v>
      </c>
      <c r="R45" s="380"/>
    </row>
    <row r="46" spans="2:18" ht="28.5" x14ac:dyDescent="0.25">
      <c r="B46" s="15">
        <v>43</v>
      </c>
      <c r="C46" s="21" t="s">
        <v>19</v>
      </c>
      <c r="D46" s="380">
        <v>34</v>
      </c>
      <c r="E46" s="21" t="s">
        <v>1616</v>
      </c>
      <c r="F46" s="15">
        <v>0</v>
      </c>
      <c r="G46" s="3">
        <v>4233</v>
      </c>
      <c r="H46" s="5">
        <v>4889</v>
      </c>
      <c r="I46" s="49" t="s">
        <v>168</v>
      </c>
      <c r="J46" s="49" t="s">
        <v>1659</v>
      </c>
      <c r="K46" s="49" t="s">
        <v>103</v>
      </c>
      <c r="L46" s="49" t="s">
        <v>1660</v>
      </c>
      <c r="M46" s="380">
        <v>0</v>
      </c>
      <c r="N46" s="59">
        <v>0</v>
      </c>
      <c r="O46" s="24">
        <v>1</v>
      </c>
      <c r="P46" s="380"/>
      <c r="Q46" s="21" t="s">
        <v>39</v>
      </c>
      <c r="R46" s="380"/>
    </row>
    <row r="47" spans="2:18" ht="28.5" x14ac:dyDescent="0.25">
      <c r="B47" s="15">
        <v>44</v>
      </c>
      <c r="C47" s="21" t="s">
        <v>19</v>
      </c>
      <c r="D47" s="380">
        <v>34</v>
      </c>
      <c r="E47" s="21" t="s">
        <v>1616</v>
      </c>
      <c r="F47" s="15">
        <v>0</v>
      </c>
      <c r="G47" s="3">
        <v>4243</v>
      </c>
      <c r="H47" s="5">
        <v>4888</v>
      </c>
      <c r="I47" s="49" t="s">
        <v>106</v>
      </c>
      <c r="J47" s="49" t="s">
        <v>1661</v>
      </c>
      <c r="K47" s="49" t="s">
        <v>103</v>
      </c>
      <c r="L47" s="49" t="s">
        <v>1023</v>
      </c>
      <c r="M47" s="380">
        <v>0</v>
      </c>
      <c r="N47" s="59">
        <v>0</v>
      </c>
      <c r="O47" s="24">
        <v>1</v>
      </c>
      <c r="P47" s="380"/>
      <c r="Q47" s="21" t="s">
        <v>39</v>
      </c>
      <c r="R47" s="380"/>
    </row>
    <row r="48" spans="2:18" ht="28.5" x14ac:dyDescent="0.25">
      <c r="B48" s="15">
        <v>45</v>
      </c>
      <c r="C48" s="21" t="s">
        <v>19</v>
      </c>
      <c r="D48" s="380">
        <v>34</v>
      </c>
      <c r="E48" s="21" t="s">
        <v>1616</v>
      </c>
      <c r="F48" s="15">
        <v>0</v>
      </c>
      <c r="G48" s="3">
        <v>0</v>
      </c>
      <c r="H48" s="5">
        <v>4890</v>
      </c>
      <c r="I48" s="49" t="s">
        <v>58</v>
      </c>
      <c r="J48" s="49" t="s">
        <v>1662</v>
      </c>
      <c r="K48" s="49" t="s">
        <v>103</v>
      </c>
      <c r="L48" s="49" t="s">
        <v>1663</v>
      </c>
      <c r="M48" s="380">
        <v>0</v>
      </c>
      <c r="N48" s="59">
        <v>0</v>
      </c>
      <c r="O48" s="24">
        <v>1</v>
      </c>
      <c r="P48" s="380"/>
      <c r="Q48" s="21" t="s">
        <v>39</v>
      </c>
      <c r="R48" s="380"/>
    </row>
    <row r="49" spans="2:18" ht="28.5" x14ac:dyDescent="0.25">
      <c r="B49" s="15">
        <v>46</v>
      </c>
      <c r="C49" s="21" t="s">
        <v>19</v>
      </c>
      <c r="D49" s="380">
        <v>34</v>
      </c>
      <c r="E49" s="21" t="s">
        <v>1616</v>
      </c>
      <c r="F49" s="15">
        <v>0</v>
      </c>
      <c r="G49" s="3">
        <v>0</v>
      </c>
      <c r="H49" s="5">
        <v>4166</v>
      </c>
      <c r="I49" s="49" t="s">
        <v>78</v>
      </c>
      <c r="J49" s="49" t="s">
        <v>75</v>
      </c>
      <c r="K49" s="49" t="s">
        <v>191</v>
      </c>
      <c r="L49" s="49" t="s">
        <v>191</v>
      </c>
      <c r="M49" s="380">
        <v>0</v>
      </c>
      <c r="N49" s="59">
        <v>0</v>
      </c>
      <c r="O49" s="24">
        <v>1</v>
      </c>
      <c r="P49" s="380"/>
      <c r="Q49" s="21" t="s">
        <v>39</v>
      </c>
      <c r="R49" s="380"/>
    </row>
    <row r="50" spans="2:18" ht="28.5" x14ac:dyDescent="0.25">
      <c r="B50" s="15">
        <v>47</v>
      </c>
      <c r="C50" s="21" t="s">
        <v>19</v>
      </c>
      <c r="D50" s="380">
        <v>34</v>
      </c>
      <c r="E50" s="21" t="s">
        <v>1616</v>
      </c>
      <c r="F50" s="15">
        <v>0</v>
      </c>
      <c r="G50" s="3">
        <v>0</v>
      </c>
      <c r="H50" s="5">
        <v>2642</v>
      </c>
      <c r="I50" s="49" t="s">
        <v>89</v>
      </c>
      <c r="J50" s="49" t="s">
        <v>1664</v>
      </c>
      <c r="K50" s="49" t="s">
        <v>191</v>
      </c>
      <c r="L50" s="49" t="s">
        <v>191</v>
      </c>
      <c r="M50" s="380">
        <v>0</v>
      </c>
      <c r="N50" s="59">
        <v>0</v>
      </c>
      <c r="O50" s="24">
        <v>1</v>
      </c>
      <c r="P50" s="380"/>
      <c r="Q50" s="21" t="s">
        <v>39</v>
      </c>
      <c r="R50" s="380"/>
    </row>
    <row r="51" spans="2:18" ht="28.5" x14ac:dyDescent="0.25">
      <c r="B51" s="15">
        <v>48</v>
      </c>
      <c r="C51" s="21" t="s">
        <v>19</v>
      </c>
      <c r="D51" s="380">
        <v>34</v>
      </c>
      <c r="E51" s="21" t="s">
        <v>1616</v>
      </c>
      <c r="F51" s="15">
        <v>0</v>
      </c>
      <c r="G51" s="3">
        <v>3665</v>
      </c>
      <c r="H51" s="5">
        <v>4891</v>
      </c>
      <c r="I51" s="49" t="s">
        <v>58</v>
      </c>
      <c r="J51" s="49" t="s">
        <v>1665</v>
      </c>
      <c r="K51" s="49" t="s">
        <v>103</v>
      </c>
      <c r="L51" s="49" t="s">
        <v>1666</v>
      </c>
      <c r="M51" s="380">
        <v>0</v>
      </c>
      <c r="N51" s="59">
        <v>0</v>
      </c>
      <c r="O51" s="24">
        <v>1</v>
      </c>
      <c r="P51" s="380"/>
      <c r="Q51" s="21" t="s">
        <v>39</v>
      </c>
      <c r="R51" s="380"/>
    </row>
    <row r="52" spans="2:18" ht="28.5" x14ac:dyDescent="0.25">
      <c r="B52" s="15">
        <v>49</v>
      </c>
      <c r="C52" s="21" t="s">
        <v>19</v>
      </c>
      <c r="D52" s="380">
        <v>34</v>
      </c>
      <c r="E52" s="21" t="s">
        <v>1616</v>
      </c>
      <c r="F52" s="15">
        <v>0</v>
      </c>
      <c r="G52" s="3">
        <v>0</v>
      </c>
      <c r="H52" s="5">
        <v>4892</v>
      </c>
      <c r="I52" s="49" t="s">
        <v>54</v>
      </c>
      <c r="J52" s="49" t="s">
        <v>1667</v>
      </c>
      <c r="K52" s="49" t="s">
        <v>56</v>
      </c>
      <c r="L52" s="49" t="s">
        <v>1668</v>
      </c>
      <c r="M52" s="380">
        <v>0</v>
      </c>
      <c r="N52" s="59">
        <v>0</v>
      </c>
      <c r="O52" s="24">
        <v>1</v>
      </c>
      <c r="P52" s="380"/>
      <c r="Q52" s="21" t="s">
        <v>39</v>
      </c>
      <c r="R52" s="380"/>
    </row>
    <row r="53" spans="2:18" ht="28.5" x14ac:dyDescent="0.25">
      <c r="B53" s="15">
        <v>50</v>
      </c>
      <c r="C53" s="21" t="s">
        <v>19</v>
      </c>
      <c r="D53" s="380">
        <v>34</v>
      </c>
      <c r="E53" s="21" t="s">
        <v>1616</v>
      </c>
      <c r="F53" s="15">
        <v>0</v>
      </c>
      <c r="G53" s="3">
        <v>0</v>
      </c>
      <c r="H53" s="5">
        <v>4893</v>
      </c>
      <c r="I53" s="49" t="s">
        <v>60</v>
      </c>
      <c r="J53" s="49" t="s">
        <v>1669</v>
      </c>
      <c r="K53" s="49" t="s">
        <v>169</v>
      </c>
      <c r="L53" s="49" t="s">
        <v>1670</v>
      </c>
      <c r="M53" s="380">
        <v>0</v>
      </c>
      <c r="N53" s="59">
        <v>0</v>
      </c>
      <c r="O53" s="24">
        <v>1</v>
      </c>
      <c r="P53" s="380"/>
      <c r="Q53" s="21" t="s">
        <v>39</v>
      </c>
      <c r="R53" s="380"/>
    </row>
    <row r="54" spans="2:18" ht="28.5" x14ac:dyDescent="0.25">
      <c r="B54" s="15">
        <v>51</v>
      </c>
      <c r="C54" s="21" t="s">
        <v>19</v>
      </c>
      <c r="D54" s="380">
        <v>34</v>
      </c>
      <c r="E54" s="21" t="s">
        <v>1616</v>
      </c>
      <c r="F54" s="15">
        <v>0</v>
      </c>
      <c r="G54" s="3">
        <v>1040</v>
      </c>
      <c r="H54" s="5">
        <v>1040</v>
      </c>
      <c r="I54" s="49" t="s">
        <v>78</v>
      </c>
      <c r="J54" s="49" t="s">
        <v>75</v>
      </c>
      <c r="K54" s="49" t="s">
        <v>191</v>
      </c>
      <c r="L54" s="49" t="s">
        <v>191</v>
      </c>
      <c r="M54" s="380">
        <v>0</v>
      </c>
      <c r="N54" s="59">
        <v>0</v>
      </c>
      <c r="O54" s="24">
        <v>1</v>
      </c>
      <c r="P54" s="380"/>
      <c r="Q54" s="21" t="s">
        <v>39</v>
      </c>
      <c r="R54" s="380"/>
    </row>
    <row r="55" spans="2:18" ht="28.5" x14ac:dyDescent="0.25">
      <c r="B55" s="15">
        <v>52</v>
      </c>
      <c r="C55" s="21" t="s">
        <v>19</v>
      </c>
      <c r="D55" s="380">
        <v>34</v>
      </c>
      <c r="E55" s="21" t="s">
        <v>1616</v>
      </c>
      <c r="F55" s="15">
        <v>0</v>
      </c>
      <c r="G55" s="3">
        <v>0</v>
      </c>
      <c r="H55" s="5">
        <v>129</v>
      </c>
      <c r="I55" s="49" t="s">
        <v>78</v>
      </c>
      <c r="J55" s="49" t="s">
        <v>75</v>
      </c>
      <c r="K55" s="49" t="s">
        <v>191</v>
      </c>
      <c r="L55" s="49" t="s">
        <v>191</v>
      </c>
      <c r="M55" s="380">
        <v>0</v>
      </c>
      <c r="N55" s="59">
        <v>0</v>
      </c>
      <c r="O55" s="24">
        <v>1</v>
      </c>
      <c r="P55" s="380"/>
      <c r="Q55" s="21" t="s">
        <v>39</v>
      </c>
      <c r="R55" s="380"/>
    </row>
    <row r="56" spans="2:18" x14ac:dyDescent="0.25">
      <c r="B56" s="443"/>
      <c r="C56" s="445"/>
      <c r="D56" s="422"/>
      <c r="E56" s="445"/>
      <c r="F56" s="443"/>
      <c r="G56" s="421"/>
      <c r="H56" s="423"/>
      <c r="I56" s="424"/>
      <c r="J56" s="424"/>
      <c r="K56" s="424"/>
      <c r="L56" s="424"/>
      <c r="M56" s="422"/>
      <c r="N56" s="446"/>
      <c r="O56" s="447"/>
      <c r="P56" s="422"/>
      <c r="Q56" s="445"/>
      <c r="R56" s="422"/>
    </row>
    <row r="57" spans="2:18" x14ac:dyDescent="0.25">
      <c r="B57" s="15"/>
      <c r="C57" s="16"/>
      <c r="D57" s="17"/>
      <c r="E57" s="16"/>
      <c r="F57" s="15"/>
      <c r="N57" s="59"/>
      <c r="O57" s="20"/>
      <c r="Q57" s="16"/>
    </row>
    <row r="58" spans="2:18" x14ac:dyDescent="0.25">
      <c r="B58" s="15"/>
      <c r="C58" s="16"/>
      <c r="D58" s="17"/>
      <c r="E58" s="16"/>
      <c r="F58" s="15"/>
      <c r="N58" s="59"/>
      <c r="O58" s="20"/>
      <c r="Q58" s="16"/>
    </row>
    <row r="59" spans="2:18" x14ac:dyDescent="0.25">
      <c r="B59" s="15"/>
      <c r="C59" s="16"/>
      <c r="D59" s="17"/>
      <c r="E59" s="16"/>
      <c r="F59" s="15"/>
      <c r="N59" s="59"/>
      <c r="O59" s="20"/>
      <c r="Q59" s="16"/>
    </row>
    <row r="60" spans="2:18" x14ac:dyDescent="0.25">
      <c r="B60" s="15"/>
      <c r="C60" s="16"/>
      <c r="D60" s="17"/>
      <c r="E60" s="16"/>
      <c r="F60" s="15"/>
      <c r="J60" s="7"/>
      <c r="N60" s="59"/>
      <c r="O60" s="20"/>
      <c r="Q60" s="16"/>
    </row>
    <row r="61" spans="2:18" x14ac:dyDescent="0.25">
      <c r="B61" s="15"/>
      <c r="C61" s="16"/>
      <c r="D61" s="17"/>
      <c r="E61" s="16"/>
      <c r="F61" s="15"/>
      <c r="N61" s="59"/>
      <c r="O61" s="20"/>
      <c r="Q61" s="16"/>
    </row>
    <row r="62" spans="2:18" x14ac:dyDescent="0.25">
      <c r="B62" s="15"/>
      <c r="C62" s="16"/>
      <c r="D62" s="17"/>
      <c r="E62" s="16"/>
      <c r="F62" s="15"/>
      <c r="N62" s="59"/>
      <c r="O62" s="20"/>
      <c r="Q62" s="16"/>
    </row>
    <row r="63" spans="2:18" x14ac:dyDescent="0.25">
      <c r="B63" s="15"/>
      <c r="C63" s="16"/>
      <c r="D63" s="17"/>
      <c r="E63" s="16"/>
      <c r="F63" s="15"/>
      <c r="N63" s="59"/>
      <c r="O63" s="20"/>
      <c r="Q63" s="16"/>
    </row>
    <row r="64" spans="2:18" x14ac:dyDescent="0.25">
      <c r="B64" s="15"/>
      <c r="C64" s="16"/>
      <c r="D64" s="17"/>
      <c r="E64" s="16"/>
      <c r="F64" s="15"/>
      <c r="N64" s="59"/>
      <c r="O64" s="20"/>
      <c r="Q64" s="16"/>
    </row>
    <row r="65" spans="2:17" x14ac:dyDescent="0.25">
      <c r="B65" s="15"/>
      <c r="C65" s="16"/>
      <c r="D65" s="17"/>
      <c r="E65" s="16"/>
      <c r="F65" s="15"/>
      <c r="N65" s="59"/>
      <c r="O65" s="20"/>
      <c r="Q65" s="16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firstPageNumber="0" orientation="portrait" horizontalDpi="300" verticalDpi="30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4"/>
  <sheetViews>
    <sheetView zoomScale="80" zoomScaleNormal="80" workbookViewId="0">
      <selection activeCell="B1" sqref="B1:S1"/>
    </sheetView>
  </sheetViews>
  <sheetFormatPr baseColWidth="10" defaultColWidth="9.140625" defaultRowHeight="15" x14ac:dyDescent="0.25"/>
  <cols>
    <col min="1" max="1" width="4.5703125" customWidth="1"/>
    <col min="2" max="2" width="5.140625" customWidth="1"/>
    <col min="3" max="3" width="26" customWidth="1"/>
    <col min="4" max="4" width="6.28515625" customWidth="1"/>
    <col min="5" max="7" width="10.7109375" customWidth="1"/>
    <col min="8" max="8" width="11.42578125" style="241"/>
    <col min="9" max="9" width="10.7109375" customWidth="1"/>
    <col min="10" max="10" width="20.140625" customWidth="1"/>
    <col min="11" max="11" width="17.42578125" customWidth="1"/>
    <col min="12" max="14" width="10.7109375" customWidth="1"/>
    <col min="15" max="16" width="13" customWidth="1"/>
    <col min="17" max="19" width="5" customWidth="1"/>
    <col min="20" max="1020" width="10.7109375" customWidth="1"/>
  </cols>
  <sheetData>
    <row r="1" spans="2:19" s="53" customFormat="1" ht="76.5" customHeight="1" x14ac:dyDescent="0.25">
      <c r="B1" s="490" t="s">
        <v>1278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</row>
    <row r="2" spans="2:19" s="53" customFormat="1" ht="31.5" customHeight="1" x14ac:dyDescent="0.25">
      <c r="B2" s="11" t="s">
        <v>20</v>
      </c>
      <c r="C2" s="11" t="s">
        <v>0</v>
      </c>
      <c r="D2" s="11" t="s">
        <v>21</v>
      </c>
      <c r="E2" s="11" t="s">
        <v>22</v>
      </c>
      <c r="F2" s="491" t="s">
        <v>23</v>
      </c>
      <c r="G2" s="491"/>
      <c r="H2" s="11" t="s">
        <v>24</v>
      </c>
      <c r="I2" s="491" t="s">
        <v>25</v>
      </c>
      <c r="J2" s="491"/>
      <c r="K2" s="491"/>
      <c r="L2" s="491"/>
      <c r="M2" s="491"/>
      <c r="N2" s="11" t="s">
        <v>26</v>
      </c>
      <c r="O2" s="13" t="s">
        <v>27</v>
      </c>
      <c r="P2" s="13" t="s">
        <v>28</v>
      </c>
      <c r="Q2" s="491" t="s">
        <v>29</v>
      </c>
      <c r="R2" s="491"/>
      <c r="S2" s="491"/>
    </row>
    <row r="3" spans="2:19" s="58" customFormat="1" ht="28.5" x14ac:dyDescent="0.25">
      <c r="B3" s="56"/>
      <c r="C3" s="56"/>
      <c r="D3" s="56"/>
      <c r="E3" s="56"/>
      <c r="F3" s="56"/>
      <c r="G3" s="56"/>
      <c r="H3" s="56"/>
      <c r="I3" s="56" t="s">
        <v>30</v>
      </c>
      <c r="J3" s="13" t="s">
        <v>30</v>
      </c>
      <c r="K3" s="13" t="s">
        <v>31</v>
      </c>
      <c r="L3" s="13" t="s">
        <v>32</v>
      </c>
      <c r="M3" s="13" t="s">
        <v>33</v>
      </c>
      <c r="N3" s="56"/>
      <c r="O3" s="56"/>
      <c r="P3" s="56"/>
      <c r="Q3" s="56" t="s">
        <v>34</v>
      </c>
      <c r="R3" s="56" t="s">
        <v>35</v>
      </c>
      <c r="S3" s="56" t="s">
        <v>36</v>
      </c>
    </row>
    <row r="4" spans="2:19" ht="15.75" x14ac:dyDescent="0.25">
      <c r="B4" s="94"/>
      <c r="C4" s="234"/>
      <c r="D4" s="242"/>
      <c r="E4" s="234"/>
      <c r="F4" s="94"/>
      <c r="G4" s="94"/>
      <c r="H4" s="243"/>
      <c r="I4" s="18"/>
      <c r="J4" s="18"/>
      <c r="K4" s="18"/>
      <c r="L4" s="18"/>
      <c r="M4" s="234"/>
      <c r="N4" s="244"/>
      <c r="O4" s="245"/>
      <c r="P4" s="234"/>
      <c r="Q4" s="234"/>
      <c r="R4" s="234"/>
      <c r="S4" s="242"/>
    </row>
    <row r="5" spans="2:19" ht="15.75" x14ac:dyDescent="0.25">
      <c r="B5" s="94"/>
      <c r="C5" s="95"/>
      <c r="D5" s="242"/>
      <c r="E5" s="95"/>
      <c r="F5" s="94"/>
      <c r="G5" s="94"/>
      <c r="H5" s="243"/>
      <c r="I5" s="22"/>
      <c r="J5" s="22"/>
      <c r="K5" s="22"/>
      <c r="L5" s="22"/>
      <c r="M5" s="95"/>
      <c r="N5" s="246"/>
      <c r="O5" s="99"/>
      <c r="P5" s="95"/>
      <c r="Q5" s="95"/>
      <c r="R5" s="95"/>
      <c r="S5" s="242"/>
    </row>
    <row r="6" spans="2:19" ht="15.75" x14ac:dyDescent="0.25">
      <c r="B6" s="94"/>
      <c r="C6" s="95"/>
      <c r="D6" s="242"/>
      <c r="E6" s="95"/>
      <c r="F6" s="94"/>
      <c r="G6" s="94"/>
      <c r="H6" s="243"/>
      <c r="I6" s="22"/>
      <c r="J6" s="22"/>
      <c r="K6" s="22"/>
      <c r="L6" s="22"/>
      <c r="M6" s="95"/>
      <c r="N6" s="246"/>
      <c r="O6" s="99"/>
      <c r="P6" s="95"/>
      <c r="Q6" s="95"/>
      <c r="R6" s="95"/>
      <c r="S6" s="242"/>
    </row>
    <row r="7" spans="2:19" ht="15.75" x14ac:dyDescent="0.25">
      <c r="B7" s="94"/>
      <c r="C7" s="95"/>
      <c r="D7" s="242"/>
      <c r="E7" s="95"/>
      <c r="F7" s="94"/>
      <c r="G7" s="94"/>
      <c r="H7" s="243"/>
      <c r="I7" s="22"/>
      <c r="J7" s="22"/>
      <c r="K7" s="22"/>
      <c r="L7" s="22"/>
      <c r="M7" s="95"/>
      <c r="N7" s="246"/>
      <c r="O7" s="99"/>
      <c r="P7" s="95"/>
      <c r="Q7" s="95"/>
      <c r="R7" s="95"/>
      <c r="S7" s="242"/>
    </row>
    <row r="8" spans="2:19" ht="15.75" x14ac:dyDescent="0.25">
      <c r="B8" s="94"/>
      <c r="C8" s="95"/>
      <c r="D8" s="242"/>
      <c r="E8" s="95"/>
      <c r="F8" s="94"/>
      <c r="G8" s="94"/>
      <c r="H8" s="243"/>
      <c r="I8" s="22"/>
      <c r="J8" s="22"/>
      <c r="K8" s="22"/>
      <c r="L8" s="22"/>
      <c r="M8" s="95"/>
      <c r="N8" s="246"/>
      <c r="O8" s="99"/>
      <c r="P8" s="95"/>
      <c r="Q8" s="95"/>
      <c r="R8" s="95"/>
      <c r="S8" s="242"/>
    </row>
    <row r="9" spans="2:19" ht="15.75" x14ac:dyDescent="0.25">
      <c r="B9" s="94"/>
      <c r="C9" s="95"/>
      <c r="D9" s="242"/>
      <c r="E9" s="95"/>
      <c r="F9" s="94"/>
      <c r="G9" s="94"/>
      <c r="H9" s="243"/>
      <c r="I9" s="22"/>
      <c r="J9" s="22"/>
      <c r="K9" s="22"/>
      <c r="L9" s="22"/>
      <c r="M9" s="95"/>
      <c r="N9" s="246"/>
      <c r="O9" s="99"/>
      <c r="P9" s="95"/>
      <c r="Q9" s="95"/>
      <c r="R9" s="95"/>
      <c r="S9" s="242"/>
    </row>
    <row r="10" spans="2:19" ht="15.75" x14ac:dyDescent="0.25">
      <c r="B10" s="94"/>
      <c r="C10" s="95"/>
      <c r="D10" s="242"/>
      <c r="E10" s="95"/>
      <c r="F10" s="94"/>
      <c r="G10" s="94"/>
      <c r="H10" s="243"/>
      <c r="I10" s="22"/>
      <c r="J10" s="22"/>
      <c r="K10" s="22"/>
      <c r="L10" s="22"/>
      <c r="M10" s="95"/>
      <c r="N10" s="246"/>
      <c r="O10" s="99"/>
      <c r="P10" s="95"/>
      <c r="Q10" s="95"/>
      <c r="R10" s="95"/>
      <c r="S10" s="242"/>
    </row>
    <row r="11" spans="2:19" ht="15.75" x14ac:dyDescent="0.25">
      <c r="B11" s="94"/>
      <c r="C11" s="95"/>
      <c r="D11" s="242"/>
      <c r="E11" s="95"/>
      <c r="F11" s="94"/>
      <c r="G11" s="94"/>
      <c r="H11" s="243"/>
      <c r="I11" s="22"/>
      <c r="J11" s="22"/>
      <c r="K11" s="22"/>
      <c r="L11" s="22"/>
      <c r="M11" s="95"/>
      <c r="N11" s="246"/>
      <c r="O11" s="99"/>
      <c r="P11" s="95"/>
      <c r="Q11" s="95"/>
      <c r="R11" s="95"/>
      <c r="S11" s="242"/>
    </row>
    <row r="12" spans="2:19" ht="15.75" x14ac:dyDescent="0.25">
      <c r="B12" s="94"/>
      <c r="C12" s="95"/>
      <c r="D12" s="242"/>
      <c r="E12" s="95"/>
      <c r="F12" s="94"/>
      <c r="G12" s="94"/>
      <c r="H12" s="243"/>
      <c r="I12" s="22"/>
      <c r="J12" s="22"/>
      <c r="K12" s="22"/>
      <c r="L12" s="22"/>
      <c r="M12" s="95"/>
      <c r="N12" s="246"/>
      <c r="O12" s="99"/>
      <c r="P12" s="95"/>
      <c r="Q12" s="95"/>
      <c r="R12" s="95"/>
      <c r="S12" s="242"/>
    </row>
    <row r="13" spans="2:19" ht="15.75" x14ac:dyDescent="0.25">
      <c r="B13" s="94"/>
      <c r="C13" s="95"/>
      <c r="D13" s="242"/>
      <c r="E13" s="95"/>
      <c r="F13" s="94"/>
      <c r="G13" s="94"/>
      <c r="H13" s="243"/>
      <c r="I13" s="22"/>
      <c r="J13" s="22"/>
      <c r="K13" s="22"/>
      <c r="L13" s="22"/>
      <c r="M13" s="95"/>
      <c r="N13" s="246"/>
      <c r="O13" s="99"/>
      <c r="P13" s="95"/>
      <c r="Q13" s="95"/>
      <c r="R13" s="95"/>
      <c r="S13" s="1"/>
    </row>
    <row r="14" spans="2:19" ht="15.75" x14ac:dyDescent="0.25">
      <c r="B14" s="94"/>
      <c r="C14" s="95"/>
      <c r="D14" s="242"/>
      <c r="E14" s="95"/>
      <c r="F14" s="94"/>
      <c r="G14" s="94"/>
      <c r="H14" s="243"/>
      <c r="I14" s="22"/>
      <c r="J14" s="22"/>
      <c r="K14" s="22"/>
      <c r="L14" s="22"/>
      <c r="M14" s="95"/>
      <c r="N14" s="246"/>
      <c r="O14" s="99"/>
      <c r="P14" s="95"/>
      <c r="Q14" s="95"/>
      <c r="R14" s="95"/>
      <c r="S14" s="1"/>
    </row>
    <row r="15" spans="2:19" ht="15.75" x14ac:dyDescent="0.25">
      <c r="B15" s="94"/>
      <c r="C15" s="95"/>
      <c r="D15" s="242"/>
      <c r="E15" s="95"/>
      <c r="F15" s="94"/>
      <c r="G15" s="94"/>
      <c r="H15" s="243"/>
      <c r="I15" s="22"/>
      <c r="J15" s="22"/>
      <c r="K15" s="22"/>
      <c r="L15" s="22"/>
      <c r="M15" s="95"/>
      <c r="N15" s="246"/>
      <c r="O15" s="99"/>
      <c r="P15" s="95"/>
      <c r="Q15" s="95"/>
      <c r="R15" s="95"/>
      <c r="S15" s="1"/>
    </row>
    <row r="16" spans="2:19" ht="15.75" x14ac:dyDescent="0.25">
      <c r="B16" s="94"/>
      <c r="C16" s="95"/>
      <c r="D16" s="242"/>
      <c r="E16" s="95"/>
      <c r="F16" s="94"/>
      <c r="G16" s="94"/>
      <c r="H16" s="243"/>
      <c r="I16" s="22"/>
      <c r="J16" s="22"/>
      <c r="K16" s="22"/>
      <c r="L16" s="22"/>
      <c r="M16" s="95"/>
      <c r="N16" s="246"/>
      <c r="O16" s="99"/>
      <c r="P16" s="95"/>
      <c r="Q16" s="95"/>
      <c r="R16" s="95"/>
      <c r="S16" s="1"/>
    </row>
    <row r="17" spans="2:19" ht="15.75" x14ac:dyDescent="0.25">
      <c r="B17" s="94"/>
      <c r="C17" s="95"/>
      <c r="D17" s="242"/>
      <c r="E17" s="95"/>
      <c r="F17" s="94"/>
      <c r="G17" s="94"/>
      <c r="H17" s="243"/>
      <c r="I17" s="22"/>
      <c r="J17" s="22"/>
      <c r="K17" s="22"/>
      <c r="L17" s="22"/>
      <c r="M17" s="95"/>
      <c r="N17" s="246"/>
      <c r="O17" s="99"/>
      <c r="P17" s="95"/>
      <c r="Q17" s="95"/>
      <c r="R17" s="95"/>
      <c r="S17" s="1"/>
    </row>
    <row r="18" spans="2:19" ht="15.75" x14ac:dyDescent="0.25">
      <c r="B18" s="94"/>
      <c r="C18" s="95"/>
      <c r="D18" s="242"/>
      <c r="E18" s="95"/>
      <c r="F18" s="94"/>
      <c r="G18" s="94"/>
      <c r="H18" s="243"/>
      <c r="I18" s="22"/>
      <c r="J18" s="22"/>
      <c r="K18" s="22"/>
      <c r="L18" s="22"/>
      <c r="M18" s="95"/>
      <c r="N18" s="246"/>
      <c r="O18" s="99"/>
      <c r="P18" s="95"/>
      <c r="Q18" s="95"/>
      <c r="R18" s="95"/>
      <c r="S18" s="1"/>
    </row>
    <row r="19" spans="2:19" ht="15.75" x14ac:dyDescent="0.25">
      <c r="B19" s="94"/>
      <c r="C19" s="95"/>
      <c r="D19" s="242"/>
      <c r="E19" s="95"/>
      <c r="F19" s="94"/>
      <c r="G19" s="94"/>
      <c r="H19" s="243"/>
      <c r="I19" s="22"/>
      <c r="J19" s="22"/>
      <c r="K19" s="22"/>
      <c r="L19" s="22"/>
      <c r="M19" s="95"/>
      <c r="N19" s="246"/>
      <c r="O19" s="99"/>
      <c r="P19" s="95"/>
      <c r="Q19" s="95"/>
      <c r="R19" s="95"/>
      <c r="S19" s="1"/>
    </row>
    <row r="20" spans="2:19" ht="15.75" x14ac:dyDescent="0.25">
      <c r="B20" s="94"/>
      <c r="C20" s="95"/>
      <c r="D20" s="242"/>
      <c r="E20" s="95"/>
      <c r="F20" s="94"/>
      <c r="G20" s="94"/>
      <c r="H20" s="243"/>
      <c r="I20" s="22"/>
      <c r="J20" s="22"/>
      <c r="K20" s="22"/>
      <c r="L20" s="22"/>
      <c r="M20" s="95"/>
      <c r="N20" s="246"/>
      <c r="O20" s="99"/>
      <c r="P20" s="95"/>
      <c r="Q20" s="95"/>
      <c r="R20" s="95"/>
      <c r="S20" s="1"/>
    </row>
    <row r="21" spans="2:19" ht="15.75" x14ac:dyDescent="0.25">
      <c r="B21" s="94"/>
      <c r="C21" s="95"/>
      <c r="D21" s="242"/>
      <c r="E21" s="95"/>
      <c r="F21" s="94"/>
      <c r="G21" s="94"/>
      <c r="H21" s="243"/>
      <c r="I21" s="22"/>
      <c r="J21" s="22"/>
      <c r="K21" s="22"/>
      <c r="L21" s="22"/>
      <c r="M21" s="95"/>
      <c r="N21" s="246"/>
      <c r="O21" s="99"/>
      <c r="P21" s="95"/>
      <c r="Q21" s="95"/>
      <c r="R21" s="95"/>
      <c r="S21" s="1"/>
    </row>
    <row r="22" spans="2:19" ht="15.75" x14ac:dyDescent="0.25">
      <c r="B22" s="94"/>
      <c r="C22" s="95"/>
      <c r="D22" s="242"/>
      <c r="E22" s="95"/>
      <c r="F22" s="94"/>
      <c r="G22" s="94"/>
      <c r="H22" s="243"/>
      <c r="I22" s="22"/>
      <c r="J22" s="22"/>
      <c r="K22" s="22"/>
      <c r="L22" s="22"/>
      <c r="M22" s="95"/>
      <c r="N22" s="246"/>
      <c r="O22" s="99"/>
      <c r="P22" s="95"/>
      <c r="Q22" s="95"/>
      <c r="R22" s="95"/>
      <c r="S22" s="1"/>
    </row>
    <row r="23" spans="2:19" ht="15.75" x14ac:dyDescent="0.25">
      <c r="B23" s="94"/>
      <c r="C23" s="95"/>
      <c r="D23" s="242"/>
      <c r="E23" s="95"/>
      <c r="F23" s="94"/>
      <c r="G23" s="94"/>
      <c r="H23" s="243"/>
      <c r="I23" s="22"/>
      <c r="J23" s="22"/>
      <c r="K23" s="22"/>
      <c r="L23" s="22"/>
      <c r="M23" s="95"/>
      <c r="N23" s="246"/>
      <c r="O23" s="99"/>
      <c r="P23" s="95"/>
      <c r="Q23" s="95"/>
      <c r="R23" s="95"/>
      <c r="S23" s="1"/>
    </row>
    <row r="24" spans="2:19" ht="15.75" x14ac:dyDescent="0.25">
      <c r="B24" s="94"/>
      <c r="C24" s="95"/>
      <c r="D24" s="242"/>
      <c r="E24" s="95"/>
      <c r="F24" s="94"/>
      <c r="G24" s="94"/>
      <c r="H24" s="243"/>
      <c r="I24" s="22"/>
      <c r="J24" s="22"/>
      <c r="K24" s="22"/>
      <c r="L24" s="22"/>
      <c r="M24" s="95"/>
      <c r="N24" s="246"/>
      <c r="O24" s="99"/>
      <c r="P24" s="95"/>
      <c r="Q24" s="95"/>
      <c r="R24" s="95"/>
      <c r="S24" s="1"/>
    </row>
    <row r="25" spans="2:19" ht="15.75" x14ac:dyDescent="0.25">
      <c r="B25" s="94"/>
      <c r="C25" s="95"/>
      <c r="D25" s="242"/>
      <c r="E25" s="95"/>
      <c r="F25" s="94"/>
      <c r="G25" s="94"/>
      <c r="H25" s="243"/>
      <c r="I25" s="22"/>
      <c r="J25" s="22"/>
      <c r="K25" s="22"/>
      <c r="L25" s="22"/>
      <c r="M25" s="95"/>
      <c r="N25" s="246"/>
      <c r="O25" s="99"/>
      <c r="P25" s="95"/>
      <c r="Q25" s="95"/>
      <c r="R25" s="95"/>
      <c r="S25" s="1"/>
    </row>
    <row r="26" spans="2:19" ht="15.75" x14ac:dyDescent="0.25">
      <c r="B26" s="94"/>
      <c r="C26" s="95"/>
      <c r="D26" s="242"/>
      <c r="E26" s="95"/>
      <c r="F26" s="94"/>
      <c r="G26" s="94"/>
      <c r="H26" s="243"/>
      <c r="I26" s="22"/>
      <c r="J26" s="22"/>
      <c r="K26" s="22"/>
      <c r="L26" s="22"/>
      <c r="M26" s="95"/>
      <c r="N26" s="246"/>
      <c r="O26" s="99"/>
      <c r="P26" s="95"/>
      <c r="Q26" s="95"/>
      <c r="R26" s="95"/>
      <c r="S26" s="1"/>
    </row>
    <row r="27" spans="2:19" ht="15.75" x14ac:dyDescent="0.25">
      <c r="B27" s="94"/>
      <c r="C27" s="95"/>
      <c r="D27" s="242"/>
      <c r="E27" s="95"/>
      <c r="F27" s="94"/>
      <c r="G27" s="94"/>
      <c r="H27" s="243"/>
      <c r="I27" s="22"/>
      <c r="J27" s="22"/>
      <c r="K27" s="22"/>
      <c r="L27" s="22"/>
      <c r="M27" s="95"/>
      <c r="N27" s="246"/>
      <c r="O27" s="99"/>
      <c r="P27" s="95"/>
      <c r="Q27" s="95"/>
      <c r="R27" s="95"/>
      <c r="S27" s="1"/>
    </row>
    <row r="28" spans="2:19" ht="15.75" x14ac:dyDescent="0.25">
      <c r="B28" s="94"/>
      <c r="C28" s="95"/>
      <c r="D28" s="242"/>
      <c r="E28" s="95"/>
      <c r="F28" s="94"/>
      <c r="G28" s="94"/>
      <c r="H28" s="243"/>
      <c r="I28" s="22"/>
      <c r="J28" s="22"/>
      <c r="K28" s="22"/>
      <c r="L28" s="22"/>
      <c r="M28" s="95"/>
      <c r="N28" s="246"/>
      <c r="O28" s="99"/>
      <c r="P28" s="95"/>
      <c r="Q28" s="95"/>
      <c r="R28" s="95"/>
      <c r="S28" s="1"/>
    </row>
    <row r="29" spans="2:19" ht="15.75" x14ac:dyDescent="0.25">
      <c r="B29" s="94"/>
      <c r="C29" s="95"/>
      <c r="D29" s="242"/>
      <c r="E29" s="95"/>
      <c r="F29" s="94"/>
      <c r="G29" s="94"/>
      <c r="H29" s="243"/>
      <c r="I29" s="22"/>
      <c r="J29" s="22"/>
      <c r="K29" s="22"/>
      <c r="L29" s="22"/>
      <c r="M29" s="95"/>
      <c r="N29" s="246"/>
      <c r="O29" s="99"/>
      <c r="P29" s="95"/>
      <c r="Q29" s="95"/>
      <c r="R29" s="95"/>
      <c r="S29" s="1"/>
    </row>
    <row r="30" spans="2:19" ht="15.75" x14ac:dyDescent="0.25">
      <c r="B30" s="94"/>
      <c r="C30" s="95"/>
      <c r="D30" s="242"/>
      <c r="E30" s="95"/>
      <c r="F30" s="94"/>
      <c r="G30" s="94"/>
      <c r="H30" s="243"/>
      <c r="I30" s="22"/>
      <c r="J30" s="22"/>
      <c r="K30" s="22"/>
      <c r="L30" s="22"/>
      <c r="M30" s="95"/>
      <c r="N30" s="246"/>
      <c r="O30" s="99"/>
      <c r="P30" s="95"/>
      <c r="Q30" s="95"/>
      <c r="R30" s="95"/>
      <c r="S30" s="1"/>
    </row>
    <row r="31" spans="2:19" ht="15.75" x14ac:dyDescent="0.25">
      <c r="B31" s="94"/>
      <c r="C31" s="95"/>
      <c r="D31" s="242"/>
      <c r="E31" s="95"/>
      <c r="F31" s="94"/>
      <c r="G31" s="94"/>
      <c r="H31" s="243"/>
      <c r="I31" s="22"/>
      <c r="J31" s="22"/>
      <c r="K31" s="22"/>
      <c r="L31" s="22"/>
      <c r="M31" s="95"/>
      <c r="N31" s="246"/>
      <c r="O31" s="99"/>
      <c r="P31" s="95"/>
      <c r="Q31" s="95"/>
      <c r="R31" s="95"/>
      <c r="S31" s="1"/>
    </row>
    <row r="32" spans="2:19" ht="15.75" x14ac:dyDescent="0.25">
      <c r="B32" s="94"/>
      <c r="C32" s="95"/>
      <c r="D32" s="242"/>
      <c r="E32" s="95"/>
      <c r="F32" s="94"/>
      <c r="G32" s="94"/>
      <c r="H32" s="243"/>
      <c r="I32" s="22"/>
      <c r="J32" s="22"/>
      <c r="K32" s="22"/>
      <c r="L32" s="22"/>
      <c r="M32" s="95"/>
      <c r="N32" s="246"/>
      <c r="O32" s="99"/>
      <c r="P32" s="95"/>
      <c r="Q32" s="95"/>
      <c r="R32" s="95"/>
      <c r="S32" s="1"/>
    </row>
    <row r="33" spans="2:19" ht="15.75" x14ac:dyDescent="0.25">
      <c r="B33" s="94"/>
      <c r="C33" s="95"/>
      <c r="D33" s="242"/>
      <c r="E33" s="95"/>
      <c r="F33" s="94"/>
      <c r="G33" s="94"/>
      <c r="H33" s="243"/>
      <c r="I33" s="22"/>
      <c r="J33" s="22"/>
      <c r="K33" s="22"/>
      <c r="L33" s="22"/>
      <c r="M33" s="95"/>
      <c r="N33" s="246"/>
      <c r="O33" s="99"/>
      <c r="P33" s="95"/>
      <c r="Q33" s="95"/>
      <c r="R33" s="95"/>
      <c r="S33" s="1"/>
    </row>
    <row r="34" spans="2:19" ht="15.75" x14ac:dyDescent="0.25">
      <c r="B34" s="94"/>
      <c r="C34" s="95"/>
      <c r="D34" s="242"/>
      <c r="E34" s="95"/>
      <c r="F34" s="94"/>
      <c r="G34" s="94"/>
      <c r="H34" s="243"/>
      <c r="I34" s="22"/>
      <c r="J34" s="22"/>
      <c r="K34" s="22"/>
      <c r="L34" s="22"/>
      <c r="M34" s="95"/>
      <c r="N34" s="246"/>
      <c r="O34" s="99"/>
      <c r="P34" s="95"/>
      <c r="Q34" s="95"/>
      <c r="R34" s="95"/>
      <c r="S34" s="1"/>
    </row>
    <row r="35" spans="2:19" ht="15.75" x14ac:dyDescent="0.25">
      <c r="B35" s="94"/>
      <c r="C35" s="95"/>
      <c r="D35" s="242"/>
      <c r="E35" s="95"/>
      <c r="F35" s="94"/>
      <c r="G35" s="94"/>
      <c r="H35" s="243"/>
      <c r="I35" s="22"/>
      <c r="J35" s="22"/>
      <c r="K35" s="22"/>
      <c r="L35" s="22"/>
      <c r="M35" s="95"/>
      <c r="N35" s="246"/>
      <c r="O35" s="99"/>
      <c r="P35" s="95"/>
      <c r="Q35" s="95"/>
      <c r="R35" s="95"/>
      <c r="S35" s="1"/>
    </row>
    <row r="36" spans="2:19" ht="15.75" x14ac:dyDescent="0.25">
      <c r="B36" s="94"/>
      <c r="C36" s="95"/>
      <c r="D36" s="242"/>
      <c r="E36" s="95"/>
      <c r="F36" s="94"/>
      <c r="G36" s="94"/>
      <c r="H36" s="243"/>
      <c r="I36" s="22"/>
      <c r="J36" s="22"/>
      <c r="K36" s="22"/>
      <c r="L36" s="22"/>
      <c r="M36" s="95"/>
      <c r="N36" s="246"/>
      <c r="O36" s="99"/>
      <c r="P36" s="95"/>
      <c r="Q36" s="95"/>
      <c r="R36" s="95"/>
      <c r="S36" s="1"/>
    </row>
    <row r="37" spans="2:19" ht="15.75" x14ac:dyDescent="0.25">
      <c r="B37" s="94"/>
      <c r="C37" s="95"/>
      <c r="D37" s="242"/>
      <c r="E37" s="95"/>
      <c r="F37" s="94"/>
      <c r="G37" s="94"/>
      <c r="H37" s="243"/>
      <c r="I37" s="22"/>
      <c r="J37" s="22"/>
      <c r="K37" s="22"/>
      <c r="L37" s="22"/>
      <c r="M37" s="95"/>
      <c r="N37" s="246"/>
      <c r="O37" s="99"/>
      <c r="P37" s="95"/>
      <c r="Q37" s="95"/>
      <c r="R37" s="95"/>
      <c r="S37" s="1"/>
    </row>
    <row r="38" spans="2:19" ht="15.75" x14ac:dyDescent="0.25">
      <c r="B38" s="94"/>
      <c r="C38" s="95"/>
      <c r="D38" s="242"/>
      <c r="E38" s="95"/>
      <c r="F38" s="94"/>
      <c r="G38" s="94"/>
      <c r="H38" s="243"/>
      <c r="I38" s="22"/>
      <c r="J38" s="22"/>
      <c r="K38" s="22"/>
      <c r="L38" s="22"/>
      <c r="M38" s="95"/>
      <c r="N38" s="246"/>
      <c r="O38" s="99"/>
      <c r="P38" s="95"/>
      <c r="Q38" s="95"/>
      <c r="R38" s="95"/>
      <c r="S38" s="1"/>
    </row>
    <row r="39" spans="2:19" ht="15.75" x14ac:dyDescent="0.25">
      <c r="B39" s="94"/>
      <c r="C39" s="95"/>
      <c r="D39" s="242"/>
      <c r="E39" s="95"/>
      <c r="F39" s="94"/>
      <c r="G39" s="94"/>
      <c r="H39" s="243"/>
      <c r="I39" s="18"/>
      <c r="J39" s="18"/>
      <c r="K39" s="22"/>
      <c r="L39" s="22"/>
      <c r="M39" s="234"/>
      <c r="N39" s="246"/>
      <c r="O39" s="99"/>
      <c r="P39" s="95"/>
      <c r="Q39" s="234"/>
      <c r="R39" s="95"/>
      <c r="S39" s="1"/>
    </row>
    <row r="40" spans="2:19" ht="15.75" x14ac:dyDescent="0.25">
      <c r="B40" s="94"/>
      <c r="C40" s="95"/>
      <c r="D40" s="242"/>
      <c r="E40" s="95"/>
      <c r="F40" s="94"/>
      <c r="G40" s="94"/>
      <c r="H40" s="243"/>
      <c r="I40" s="22"/>
      <c r="J40" s="22"/>
      <c r="K40" s="22"/>
      <c r="L40" s="22"/>
      <c r="M40" s="95"/>
      <c r="N40" s="98"/>
      <c r="O40" s="99"/>
      <c r="P40" s="95"/>
      <c r="Q40" s="95"/>
      <c r="R40" s="95"/>
      <c r="S40" s="1"/>
    </row>
    <row r="41" spans="2:19" ht="15.75" x14ac:dyDescent="0.25">
      <c r="B41" s="94"/>
      <c r="C41" s="95"/>
      <c r="D41" s="242"/>
      <c r="E41" s="95"/>
      <c r="F41" s="94"/>
      <c r="G41" s="94"/>
      <c r="H41" s="243"/>
      <c r="I41" s="22"/>
      <c r="J41" s="22"/>
      <c r="K41" s="22"/>
      <c r="L41" s="22"/>
      <c r="M41" s="95"/>
      <c r="N41" s="98"/>
      <c r="O41" s="99"/>
      <c r="P41" s="95"/>
      <c r="Q41" s="95"/>
      <c r="R41" s="95"/>
      <c r="S41" s="1"/>
    </row>
    <row r="42" spans="2:19" ht="15.75" x14ac:dyDescent="0.25">
      <c r="B42" s="94"/>
      <c r="C42" s="95"/>
      <c r="D42" s="242"/>
      <c r="E42" s="95"/>
      <c r="F42" s="94"/>
      <c r="G42" s="94"/>
      <c r="H42" s="243"/>
      <c r="I42" s="22"/>
      <c r="J42" s="22"/>
      <c r="K42" s="22"/>
      <c r="L42" s="22"/>
      <c r="M42" s="95"/>
      <c r="N42" s="98"/>
      <c r="O42" s="99"/>
      <c r="P42" s="95"/>
      <c r="Q42" s="95"/>
      <c r="R42" s="95"/>
      <c r="S42" s="1"/>
    </row>
    <row r="43" spans="2:19" ht="15.75" x14ac:dyDescent="0.25">
      <c r="B43" s="94"/>
      <c r="C43" s="95"/>
      <c r="D43" s="242"/>
      <c r="E43" s="95"/>
      <c r="F43" s="94"/>
      <c r="G43" s="94"/>
      <c r="H43" s="243"/>
      <c r="I43" s="22"/>
      <c r="J43" s="22"/>
      <c r="K43" s="22"/>
      <c r="L43" s="22"/>
      <c r="M43" s="95"/>
      <c r="N43" s="98"/>
      <c r="O43" s="99"/>
      <c r="P43" s="95"/>
      <c r="Q43" s="95"/>
      <c r="R43" s="95"/>
      <c r="S43" s="1"/>
    </row>
    <row r="44" spans="2:19" ht="15.75" x14ac:dyDescent="0.25">
      <c r="B44" s="94"/>
      <c r="C44" s="95"/>
      <c r="D44" s="242"/>
      <c r="E44" s="95"/>
      <c r="F44" s="94"/>
      <c r="G44" s="94"/>
      <c r="H44" s="243"/>
      <c r="I44" s="22"/>
      <c r="J44" s="22"/>
      <c r="K44" s="22"/>
      <c r="L44" s="22"/>
      <c r="M44" s="95"/>
      <c r="N44" s="98"/>
      <c r="O44" s="99"/>
      <c r="P44" s="95"/>
      <c r="Q44" s="95"/>
      <c r="R44" s="95"/>
      <c r="S44" s="1"/>
    </row>
    <row r="45" spans="2:19" ht="15.75" x14ac:dyDescent="0.25">
      <c r="B45" s="94"/>
      <c r="C45" s="95"/>
      <c r="D45" s="242"/>
      <c r="E45" s="95"/>
      <c r="F45" s="94"/>
      <c r="G45" s="94"/>
      <c r="H45" s="243"/>
      <c r="I45" s="22"/>
      <c r="J45" s="22"/>
      <c r="K45" s="22"/>
      <c r="L45" s="22"/>
      <c r="M45" s="95"/>
      <c r="N45" s="98"/>
      <c r="O45" s="99"/>
      <c r="P45" s="95"/>
      <c r="Q45" s="95"/>
      <c r="R45" s="95"/>
      <c r="S45" s="1"/>
    </row>
    <row r="46" spans="2:19" ht="15.75" x14ac:dyDescent="0.25">
      <c r="B46" s="94"/>
      <c r="C46" s="95"/>
      <c r="D46" s="242"/>
      <c r="E46" s="95"/>
      <c r="F46" s="94"/>
      <c r="G46" s="94"/>
      <c r="H46" s="243"/>
      <c r="I46" s="22"/>
      <c r="J46" s="22"/>
      <c r="K46" s="6"/>
      <c r="L46" s="6"/>
      <c r="M46" s="96"/>
      <c r="N46" s="247"/>
      <c r="O46" s="248"/>
      <c r="P46" s="95"/>
      <c r="Q46" s="95"/>
      <c r="R46" s="95"/>
      <c r="S46" s="1"/>
    </row>
    <row r="47" spans="2:19" ht="15.75" x14ac:dyDescent="0.25">
      <c r="B47" s="94"/>
      <c r="C47" s="95"/>
      <c r="D47" s="242"/>
      <c r="E47" s="95"/>
      <c r="F47" s="94"/>
      <c r="G47" s="94"/>
      <c r="H47" s="243"/>
      <c r="I47" s="22"/>
      <c r="J47" s="22"/>
      <c r="K47" s="22"/>
      <c r="L47" s="22"/>
      <c r="M47" s="95"/>
      <c r="N47" s="98"/>
      <c r="O47" s="99"/>
      <c r="P47" s="95"/>
      <c r="Q47" s="95"/>
      <c r="R47" s="95"/>
      <c r="S47" s="1"/>
    </row>
    <row r="48" spans="2:19" ht="15.75" x14ac:dyDescent="0.25">
      <c r="B48" s="94"/>
      <c r="C48" s="95"/>
      <c r="D48" s="242"/>
      <c r="E48" s="95"/>
      <c r="F48" s="94"/>
      <c r="G48" s="94"/>
      <c r="H48" s="243"/>
      <c r="I48" s="22"/>
      <c r="J48" s="22"/>
      <c r="K48" s="22"/>
      <c r="L48" s="22"/>
      <c r="M48" s="95"/>
      <c r="N48" s="98"/>
      <c r="O48" s="99"/>
      <c r="P48" s="95"/>
      <c r="Q48" s="95"/>
      <c r="R48" s="95"/>
      <c r="S48" s="1"/>
    </row>
    <row r="49" spans="2:19" ht="15.75" x14ac:dyDescent="0.25">
      <c r="B49" s="94"/>
      <c r="C49" s="95"/>
      <c r="D49" s="242"/>
      <c r="E49" s="95"/>
      <c r="F49" s="94"/>
      <c r="G49" s="94"/>
      <c r="H49" s="243"/>
      <c r="I49" s="22"/>
      <c r="J49" s="22"/>
      <c r="K49" s="22"/>
      <c r="L49" s="22"/>
      <c r="M49" s="95"/>
      <c r="N49" s="98"/>
      <c r="O49" s="99"/>
      <c r="P49" s="95"/>
      <c r="Q49" s="95"/>
      <c r="R49" s="95"/>
      <c r="S49" s="1"/>
    </row>
    <row r="50" spans="2:19" ht="15.75" x14ac:dyDescent="0.25">
      <c r="B50" s="94"/>
      <c r="C50" s="95"/>
      <c r="D50" s="242"/>
      <c r="E50" s="95"/>
      <c r="F50" s="94"/>
      <c r="G50" s="94"/>
      <c r="H50" s="243"/>
      <c r="I50" s="22"/>
      <c r="J50" s="22"/>
      <c r="K50" s="22"/>
      <c r="L50" s="22"/>
      <c r="M50" s="95"/>
      <c r="N50" s="98"/>
      <c r="O50" s="99"/>
      <c r="P50" s="95"/>
      <c r="Q50" s="95"/>
      <c r="R50" s="95"/>
      <c r="S50" s="1"/>
    </row>
    <row r="51" spans="2:19" ht="15.75" x14ac:dyDescent="0.25">
      <c r="B51" s="94"/>
      <c r="C51" s="95"/>
      <c r="D51" s="242"/>
      <c r="E51" s="95"/>
      <c r="F51" s="94"/>
      <c r="G51" s="94"/>
      <c r="H51" s="243"/>
      <c r="I51" s="22"/>
      <c r="J51" s="22"/>
      <c r="K51" s="22"/>
      <c r="L51" s="22"/>
      <c r="M51" s="95"/>
      <c r="N51" s="98"/>
      <c r="O51" s="99"/>
      <c r="P51" s="95"/>
      <c r="Q51" s="95"/>
      <c r="R51" s="95"/>
      <c r="S51" s="1"/>
    </row>
    <row r="52" spans="2:19" ht="15.75" x14ac:dyDescent="0.25">
      <c r="B52" s="94"/>
      <c r="C52" s="95"/>
      <c r="D52" s="242"/>
      <c r="E52" s="95"/>
      <c r="F52" s="94"/>
      <c r="G52" s="94"/>
      <c r="H52" s="243"/>
      <c r="I52" s="22"/>
      <c r="J52" s="22"/>
      <c r="K52" s="22"/>
      <c r="L52" s="22"/>
      <c r="M52" s="95"/>
      <c r="N52" s="98"/>
      <c r="O52" s="99"/>
      <c r="P52" s="95"/>
      <c r="Q52" s="95"/>
      <c r="R52" s="95"/>
      <c r="S52" s="1"/>
    </row>
    <row r="53" spans="2:19" ht="15.75" x14ac:dyDescent="0.25">
      <c r="B53" s="94"/>
      <c r="C53" s="95"/>
      <c r="D53" s="242"/>
      <c r="E53" s="95"/>
      <c r="F53" s="94"/>
      <c r="G53" s="94"/>
      <c r="H53" s="243"/>
      <c r="I53" s="89"/>
      <c r="J53" s="22"/>
      <c r="K53" s="22"/>
      <c r="L53" s="22"/>
      <c r="M53" s="95"/>
      <c r="N53" s="98"/>
      <c r="O53" s="99"/>
      <c r="P53" s="95"/>
      <c r="Q53" s="95"/>
      <c r="R53" s="95"/>
      <c r="S53" s="1"/>
    </row>
    <row r="54" spans="2:19" ht="15.75" x14ac:dyDescent="0.25">
      <c r="B54" s="94"/>
      <c r="C54" s="95"/>
      <c r="D54" s="242"/>
      <c r="E54" s="95"/>
      <c r="F54" s="94"/>
      <c r="G54" s="94"/>
      <c r="H54" s="243"/>
      <c r="I54" s="22"/>
      <c r="J54" s="22"/>
      <c r="K54" s="22"/>
      <c r="L54" s="22"/>
      <c r="M54" s="95"/>
      <c r="N54" s="246"/>
      <c r="O54" s="99"/>
      <c r="P54" s="95"/>
      <c r="Q54" s="95"/>
      <c r="R54" s="95"/>
      <c r="S54" s="1"/>
    </row>
  </sheetData>
  <mergeCells count="4">
    <mergeCell ref="B1:S1"/>
    <mergeCell ref="F2:G2"/>
    <mergeCell ref="I2:M2"/>
    <mergeCell ref="Q2:S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F65"/>
  <sheetViews>
    <sheetView zoomScale="80" zoomScaleNormal="80" workbookViewId="0">
      <selection activeCell="I2" sqref="I2:L2"/>
    </sheetView>
  </sheetViews>
  <sheetFormatPr baseColWidth="10" defaultColWidth="9.140625" defaultRowHeight="15" x14ac:dyDescent="0.25"/>
  <cols>
    <col min="1" max="1" width="4.28515625" style="7" customWidth="1"/>
    <col min="2" max="2" width="6.42578125" style="3" customWidth="1"/>
    <col min="3" max="3" width="17.7109375" style="4" customWidth="1"/>
    <col min="4" max="4" width="8" style="4" customWidth="1"/>
    <col min="5" max="5" width="43.5703125" style="4" customWidth="1"/>
    <col min="6" max="7" width="6.28515625" style="3" customWidth="1"/>
    <col min="8" max="8" width="9.7109375" style="5" customWidth="1"/>
    <col min="9" max="9" width="19.5703125" style="6" customWidth="1"/>
    <col min="10" max="10" width="51.42578125" style="6" customWidth="1"/>
    <col min="11" max="12" width="11.5703125" style="6" customWidth="1"/>
    <col min="13" max="13" width="15.5703125" style="6" hidden="1" customWidth="1"/>
    <col min="14" max="14" width="12.140625" style="4" customWidth="1"/>
    <col min="15" max="15" width="13.85546875" style="4" customWidth="1"/>
    <col min="16" max="16" width="13.28515625" style="4" customWidth="1"/>
    <col min="17" max="19" width="3.5703125" style="4" customWidth="1"/>
    <col min="20" max="1020" width="11.42578125" style="7"/>
  </cols>
  <sheetData>
    <row r="1" spans="1:19" s="58" customFormat="1" ht="77.25" customHeight="1" x14ac:dyDescent="0.25">
      <c r="A1" s="53"/>
      <c r="B1" s="490" t="s">
        <v>1076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</row>
    <row r="2" spans="1:19" s="58" customFormat="1" ht="29.85" customHeight="1" x14ac:dyDescent="0.25">
      <c r="A2" s="53"/>
      <c r="B2" s="11" t="s">
        <v>20</v>
      </c>
      <c r="C2" s="11" t="s">
        <v>0</v>
      </c>
      <c r="D2" s="11" t="s">
        <v>21</v>
      </c>
      <c r="E2" s="11" t="s">
        <v>22</v>
      </c>
      <c r="F2" s="491" t="s">
        <v>23</v>
      </c>
      <c r="G2" s="491"/>
      <c r="H2" s="11" t="s">
        <v>24</v>
      </c>
      <c r="I2" s="495" t="s">
        <v>25</v>
      </c>
      <c r="J2" s="495"/>
      <c r="K2" s="495"/>
      <c r="L2" s="495"/>
      <c r="M2" s="13"/>
      <c r="N2" s="13" t="s">
        <v>26</v>
      </c>
      <c r="O2" s="13" t="s">
        <v>27</v>
      </c>
      <c r="P2" s="13" t="s">
        <v>28</v>
      </c>
      <c r="Q2" s="495" t="s">
        <v>29</v>
      </c>
      <c r="R2" s="495"/>
      <c r="S2" s="495"/>
    </row>
    <row r="3" spans="1:19" s="58" customFormat="1" ht="19.5" customHeight="1" x14ac:dyDescent="0.25">
      <c r="A3" s="92"/>
      <c r="B3" s="13"/>
      <c r="C3" s="13"/>
      <c r="D3" s="13"/>
      <c r="E3" s="13"/>
      <c r="F3" s="13"/>
      <c r="G3" s="13"/>
      <c r="H3" s="13"/>
      <c r="I3" s="13" t="s">
        <v>30</v>
      </c>
      <c r="J3" s="13" t="s">
        <v>31</v>
      </c>
      <c r="K3" s="13" t="s">
        <v>32</v>
      </c>
      <c r="L3" s="13" t="s">
        <v>33</v>
      </c>
      <c r="M3" s="13" t="s">
        <v>382</v>
      </c>
      <c r="N3" s="13"/>
      <c r="O3" s="13"/>
      <c r="P3" s="13"/>
      <c r="Q3" s="13" t="s">
        <v>34</v>
      </c>
      <c r="R3" s="13" t="s">
        <v>35</v>
      </c>
      <c r="S3" s="13" t="s">
        <v>36</v>
      </c>
    </row>
    <row r="4" spans="1:19" ht="25.5" x14ac:dyDescent="0.25">
      <c r="B4" s="249">
        <v>1</v>
      </c>
      <c r="C4" s="16" t="s">
        <v>14</v>
      </c>
      <c r="D4" s="17">
        <v>37</v>
      </c>
      <c r="E4" s="16" t="s">
        <v>384</v>
      </c>
      <c r="F4" s="15">
        <v>0</v>
      </c>
      <c r="G4" s="15">
        <v>0</v>
      </c>
      <c r="H4" s="5">
        <v>1144</v>
      </c>
      <c r="I4" s="18" t="s">
        <v>46</v>
      </c>
      <c r="J4" s="18" t="s">
        <v>385</v>
      </c>
      <c r="K4" s="18" t="s">
        <v>148</v>
      </c>
      <c r="L4" s="18" t="s">
        <v>386</v>
      </c>
      <c r="M4" s="250" t="s">
        <v>387</v>
      </c>
      <c r="N4" s="234" t="s">
        <v>191</v>
      </c>
      <c r="O4" s="25">
        <v>0</v>
      </c>
      <c r="P4" s="24">
        <v>1</v>
      </c>
      <c r="Q4" s="21"/>
      <c r="R4" s="16" t="s">
        <v>39</v>
      </c>
      <c r="S4" s="21"/>
    </row>
    <row r="5" spans="1:19" ht="25.5" x14ac:dyDescent="0.25">
      <c r="B5" s="249">
        <v>2</v>
      </c>
      <c r="C5" s="16" t="s">
        <v>14</v>
      </c>
      <c r="D5" s="17">
        <v>37</v>
      </c>
      <c r="E5" s="16" t="s">
        <v>384</v>
      </c>
      <c r="F5" s="15">
        <v>0</v>
      </c>
      <c r="G5" s="15">
        <v>3187</v>
      </c>
      <c r="H5" s="5">
        <v>1092</v>
      </c>
      <c r="I5" s="22" t="s">
        <v>46</v>
      </c>
      <c r="J5" s="22" t="s">
        <v>388</v>
      </c>
      <c r="K5" s="22" t="s">
        <v>103</v>
      </c>
      <c r="L5" s="22" t="s">
        <v>290</v>
      </c>
      <c r="M5" s="251" t="s">
        <v>389</v>
      </c>
      <c r="N5" s="234" t="s">
        <v>191</v>
      </c>
      <c r="O5" s="25">
        <v>0</v>
      </c>
      <c r="P5" s="24">
        <v>1</v>
      </c>
      <c r="Q5" s="21"/>
      <c r="R5" s="16" t="s">
        <v>39</v>
      </c>
      <c r="S5" s="21"/>
    </row>
    <row r="6" spans="1:19" ht="25.5" x14ac:dyDescent="0.25">
      <c r="B6" s="249">
        <v>3</v>
      </c>
      <c r="C6" s="16" t="s">
        <v>14</v>
      </c>
      <c r="D6" s="17">
        <v>37</v>
      </c>
      <c r="E6" s="16" t="s">
        <v>384</v>
      </c>
      <c r="F6" s="15">
        <v>0</v>
      </c>
      <c r="G6" s="15">
        <v>0</v>
      </c>
      <c r="H6" s="5">
        <v>1101</v>
      </c>
      <c r="I6" s="22" t="s">
        <v>46</v>
      </c>
      <c r="J6" s="22" t="s">
        <v>390</v>
      </c>
      <c r="K6" s="22" t="s">
        <v>48</v>
      </c>
      <c r="L6" s="22" t="s">
        <v>49</v>
      </c>
      <c r="M6" s="22">
        <v>163145</v>
      </c>
      <c r="N6" s="95">
        <v>39</v>
      </c>
      <c r="O6" s="25">
        <v>42853</v>
      </c>
      <c r="P6" s="24">
        <v>12182.05</v>
      </c>
      <c r="Q6" s="21"/>
      <c r="R6" s="16" t="s">
        <v>45</v>
      </c>
      <c r="S6" s="21"/>
    </row>
    <row r="7" spans="1:19" ht="25.5" x14ac:dyDescent="0.25">
      <c r="B7" s="249">
        <v>4</v>
      </c>
      <c r="C7" s="16" t="s">
        <v>14</v>
      </c>
      <c r="D7" s="17">
        <v>37</v>
      </c>
      <c r="E7" s="16" t="s">
        <v>384</v>
      </c>
      <c r="F7" s="15">
        <v>0</v>
      </c>
      <c r="G7" s="15">
        <v>0</v>
      </c>
      <c r="H7" s="5">
        <v>1088</v>
      </c>
      <c r="I7" s="22" t="s">
        <v>46</v>
      </c>
      <c r="J7" s="22" t="s">
        <v>391</v>
      </c>
      <c r="K7" s="22" t="s">
        <v>102</v>
      </c>
      <c r="L7" s="22" t="s">
        <v>392</v>
      </c>
      <c r="M7" s="22" t="s">
        <v>1034</v>
      </c>
      <c r="N7" s="95">
        <v>197</v>
      </c>
      <c r="O7" s="25">
        <v>43018</v>
      </c>
      <c r="P7" s="24">
        <v>41663</v>
      </c>
      <c r="Q7" s="21"/>
      <c r="R7" s="16" t="s">
        <v>45</v>
      </c>
      <c r="S7" s="21"/>
    </row>
    <row r="8" spans="1:19" ht="25.5" x14ac:dyDescent="0.25">
      <c r="B8" s="249">
        <v>5</v>
      </c>
      <c r="C8" s="16" t="s">
        <v>14</v>
      </c>
      <c r="D8" s="17">
        <v>37</v>
      </c>
      <c r="E8" s="16" t="s">
        <v>384</v>
      </c>
      <c r="F8" s="15">
        <v>0</v>
      </c>
      <c r="G8" s="15">
        <v>3186</v>
      </c>
      <c r="H8" s="5">
        <v>1093</v>
      </c>
      <c r="I8" s="22" t="s">
        <v>168</v>
      </c>
      <c r="J8" s="22" t="s">
        <v>393</v>
      </c>
      <c r="K8" s="22" t="s">
        <v>103</v>
      </c>
      <c r="L8" s="22" t="s">
        <v>370</v>
      </c>
      <c r="M8" s="251" t="s">
        <v>394</v>
      </c>
      <c r="N8" s="18" t="s">
        <v>191</v>
      </c>
      <c r="O8" s="25">
        <v>0</v>
      </c>
      <c r="P8" s="24">
        <v>1</v>
      </c>
      <c r="Q8" s="21"/>
      <c r="R8" s="16" t="s">
        <v>39</v>
      </c>
      <c r="S8" s="21"/>
    </row>
    <row r="9" spans="1:19" ht="25.5" x14ac:dyDescent="0.25">
      <c r="B9" s="249">
        <v>6</v>
      </c>
      <c r="C9" s="16" t="s">
        <v>14</v>
      </c>
      <c r="D9" s="17">
        <v>37</v>
      </c>
      <c r="E9" s="16" t="s">
        <v>384</v>
      </c>
      <c r="F9" s="15">
        <v>0</v>
      </c>
      <c r="G9" s="15">
        <v>0</v>
      </c>
      <c r="H9" s="5">
        <v>1102</v>
      </c>
      <c r="I9" s="22" t="s">
        <v>50</v>
      </c>
      <c r="J9" s="22" t="s">
        <v>395</v>
      </c>
      <c r="K9" s="22" t="s">
        <v>52</v>
      </c>
      <c r="L9" s="22" t="s">
        <v>345</v>
      </c>
      <c r="M9" s="22" t="s">
        <v>1029</v>
      </c>
      <c r="N9" s="22">
        <v>39</v>
      </c>
      <c r="O9" s="25">
        <v>42853</v>
      </c>
      <c r="P9" s="24">
        <v>1</v>
      </c>
      <c r="Q9" s="21"/>
      <c r="R9" s="16" t="s">
        <v>45</v>
      </c>
      <c r="S9" s="21"/>
    </row>
    <row r="10" spans="1:19" s="84" customFormat="1" ht="38.25" x14ac:dyDescent="0.25">
      <c r="A10" s="34"/>
      <c r="B10" s="249">
        <v>7</v>
      </c>
      <c r="C10" s="16" t="s">
        <v>14</v>
      </c>
      <c r="D10" s="17">
        <v>37</v>
      </c>
      <c r="E10" s="16" t="s">
        <v>384</v>
      </c>
      <c r="F10" s="15">
        <v>0</v>
      </c>
      <c r="G10" s="15">
        <v>0</v>
      </c>
      <c r="H10" s="5">
        <v>1087</v>
      </c>
      <c r="I10" s="22" t="s">
        <v>50</v>
      </c>
      <c r="J10" s="22" t="s">
        <v>1035</v>
      </c>
      <c r="K10" s="22" t="s">
        <v>102</v>
      </c>
      <c r="L10" s="22" t="s">
        <v>1036</v>
      </c>
      <c r="M10" s="22" t="s">
        <v>1037</v>
      </c>
      <c r="N10" s="22">
        <v>197</v>
      </c>
      <c r="O10" s="25">
        <v>43018</v>
      </c>
      <c r="P10" s="24">
        <v>1</v>
      </c>
      <c r="Q10" s="21" t="s">
        <v>39</v>
      </c>
      <c r="R10" s="21" t="s">
        <v>45</v>
      </c>
      <c r="S10" s="21"/>
    </row>
    <row r="11" spans="1:19" ht="25.5" x14ac:dyDescent="0.25">
      <c r="B11" s="249">
        <v>8</v>
      </c>
      <c r="C11" s="16" t="s">
        <v>14</v>
      </c>
      <c r="D11" s="17">
        <v>37</v>
      </c>
      <c r="E11" s="16" t="s">
        <v>384</v>
      </c>
      <c r="F11" s="15">
        <v>0</v>
      </c>
      <c r="G11" s="15">
        <v>0</v>
      </c>
      <c r="H11" s="5">
        <v>1100</v>
      </c>
      <c r="I11" s="22" t="s">
        <v>54</v>
      </c>
      <c r="J11" s="22" t="s">
        <v>396</v>
      </c>
      <c r="K11" s="22" t="s">
        <v>56</v>
      </c>
      <c r="L11" s="22" t="s">
        <v>57</v>
      </c>
      <c r="M11" s="22">
        <v>98946</v>
      </c>
      <c r="N11" s="22">
        <v>39</v>
      </c>
      <c r="O11" s="25">
        <v>42853</v>
      </c>
      <c r="P11" s="24">
        <v>1</v>
      </c>
      <c r="Q11" s="21"/>
      <c r="R11" s="16" t="s">
        <v>45</v>
      </c>
      <c r="S11" s="21"/>
    </row>
    <row r="12" spans="1:19" s="85" customFormat="1" ht="30" customHeight="1" x14ac:dyDescent="0.2">
      <c r="A12" s="34"/>
      <c r="B12" s="249">
        <v>9</v>
      </c>
      <c r="C12" s="16" t="s">
        <v>14</v>
      </c>
      <c r="D12" s="17">
        <v>37</v>
      </c>
      <c r="E12" s="16" t="s">
        <v>384</v>
      </c>
      <c r="F12" s="15">
        <v>0</v>
      </c>
      <c r="G12" s="15">
        <v>0</v>
      </c>
      <c r="H12" s="5">
        <v>1089</v>
      </c>
      <c r="I12" s="22" t="s">
        <v>54</v>
      </c>
      <c r="J12" s="22" t="s">
        <v>1038</v>
      </c>
      <c r="K12" s="22" t="s">
        <v>102</v>
      </c>
      <c r="L12" s="22" t="s">
        <v>1039</v>
      </c>
      <c r="M12" s="22" t="s">
        <v>1040</v>
      </c>
      <c r="N12" s="22">
        <v>197</v>
      </c>
      <c r="O12" s="25">
        <v>43018</v>
      </c>
      <c r="P12" s="24">
        <v>1</v>
      </c>
      <c r="Q12" s="21"/>
      <c r="R12" s="16" t="s">
        <v>45</v>
      </c>
      <c r="S12" s="21"/>
    </row>
    <row r="13" spans="1:19" x14ac:dyDescent="0.25">
      <c r="B13" s="249">
        <v>10</v>
      </c>
      <c r="C13" s="16" t="s">
        <v>14</v>
      </c>
      <c r="D13" s="17">
        <v>37</v>
      </c>
      <c r="E13" s="16" t="s">
        <v>384</v>
      </c>
      <c r="F13" s="15">
        <v>905</v>
      </c>
      <c r="G13" s="15">
        <v>2745</v>
      </c>
      <c r="H13" s="5">
        <v>1112</v>
      </c>
      <c r="I13" s="18" t="s">
        <v>40</v>
      </c>
      <c r="J13" s="18" t="s">
        <v>1041</v>
      </c>
      <c r="K13" s="234" t="s">
        <v>191</v>
      </c>
      <c r="L13" s="234" t="s">
        <v>191</v>
      </c>
      <c r="M13" s="22" t="s">
        <v>44</v>
      </c>
      <c r="N13" s="18" t="s">
        <v>191</v>
      </c>
      <c r="O13" s="19"/>
      <c r="P13" s="24">
        <v>1</v>
      </c>
      <c r="Q13" s="16"/>
      <c r="R13" s="16" t="s">
        <v>39</v>
      </c>
      <c r="S13" s="16"/>
    </row>
    <row r="14" spans="1:19" ht="25.5" x14ac:dyDescent="0.25">
      <c r="B14" s="249">
        <v>11</v>
      </c>
      <c r="C14" s="16" t="s">
        <v>14</v>
      </c>
      <c r="D14" s="17">
        <v>37</v>
      </c>
      <c r="E14" s="16" t="s">
        <v>384</v>
      </c>
      <c r="F14" s="15">
        <v>0</v>
      </c>
      <c r="G14" s="15">
        <v>4093</v>
      </c>
      <c r="H14" s="5">
        <v>1786</v>
      </c>
      <c r="I14" s="22" t="s">
        <v>40</v>
      </c>
      <c r="J14" s="22" t="s">
        <v>1027</v>
      </c>
      <c r="K14" s="22" t="s">
        <v>44</v>
      </c>
      <c r="L14" s="22" t="s">
        <v>44</v>
      </c>
      <c r="M14" s="22" t="s">
        <v>44</v>
      </c>
      <c r="N14" s="22" t="s">
        <v>191</v>
      </c>
      <c r="O14" s="215" t="s">
        <v>1028</v>
      </c>
      <c r="P14" s="24">
        <v>1</v>
      </c>
      <c r="Q14" s="21"/>
      <c r="R14" s="21" t="s">
        <v>39</v>
      </c>
      <c r="S14" s="21"/>
    </row>
    <row r="15" spans="1:19" x14ac:dyDescent="0.25">
      <c r="B15" s="249">
        <v>12</v>
      </c>
      <c r="C15" s="16" t="s">
        <v>14</v>
      </c>
      <c r="D15" s="17">
        <v>37</v>
      </c>
      <c r="E15" s="16" t="s">
        <v>384</v>
      </c>
      <c r="F15" s="15">
        <v>1085</v>
      </c>
      <c r="G15" s="15">
        <v>3104</v>
      </c>
      <c r="H15" s="5">
        <v>1108</v>
      </c>
      <c r="I15" s="22" t="s">
        <v>42</v>
      </c>
      <c r="J15" s="22" t="s">
        <v>398</v>
      </c>
      <c r="K15" s="234" t="s">
        <v>191</v>
      </c>
      <c r="L15" s="234" t="s">
        <v>191</v>
      </c>
      <c r="M15" s="234" t="s">
        <v>191</v>
      </c>
      <c r="N15" s="22">
        <v>518</v>
      </c>
      <c r="O15" s="23">
        <v>38547</v>
      </c>
      <c r="P15" s="24">
        <v>2200</v>
      </c>
      <c r="Q15" s="21"/>
      <c r="R15" s="21" t="s">
        <v>39</v>
      </c>
      <c r="S15" s="21"/>
    </row>
    <row r="16" spans="1:19" ht="25.5" x14ac:dyDescent="0.25">
      <c r="B16" s="249">
        <v>13</v>
      </c>
      <c r="C16" s="16" t="s">
        <v>14</v>
      </c>
      <c r="D16" s="17">
        <v>37</v>
      </c>
      <c r="E16" s="16" t="s">
        <v>384</v>
      </c>
      <c r="F16" s="15">
        <v>0</v>
      </c>
      <c r="G16" s="15">
        <v>2884</v>
      </c>
      <c r="H16" s="5">
        <v>1099</v>
      </c>
      <c r="I16" s="22" t="s">
        <v>80</v>
      </c>
      <c r="J16" s="22" t="s">
        <v>1042</v>
      </c>
      <c r="K16" s="22" t="s">
        <v>399</v>
      </c>
      <c r="L16" s="22" t="s">
        <v>400</v>
      </c>
      <c r="M16" s="22" t="s">
        <v>191</v>
      </c>
      <c r="N16" s="22">
        <v>0</v>
      </c>
      <c r="O16" s="25">
        <v>0</v>
      </c>
      <c r="P16" s="24">
        <v>1</v>
      </c>
      <c r="Q16" s="21"/>
      <c r="R16" s="21" t="s">
        <v>39</v>
      </c>
      <c r="S16" s="21"/>
    </row>
    <row r="17" spans="2:19" ht="25.5" x14ac:dyDescent="0.25">
      <c r="B17" s="249">
        <v>14</v>
      </c>
      <c r="C17" s="16" t="s">
        <v>14</v>
      </c>
      <c r="D17" s="17">
        <v>37</v>
      </c>
      <c r="E17" s="16" t="s">
        <v>384</v>
      </c>
      <c r="F17" s="15">
        <v>0</v>
      </c>
      <c r="G17" s="15">
        <v>4094</v>
      </c>
      <c r="H17" s="5">
        <v>1791</v>
      </c>
      <c r="I17" s="22" t="s">
        <v>40</v>
      </c>
      <c r="J17" s="22" t="s">
        <v>1027</v>
      </c>
      <c r="K17" s="22" t="s">
        <v>44</v>
      </c>
      <c r="L17" s="22" t="s">
        <v>44</v>
      </c>
      <c r="M17" s="22" t="s">
        <v>44</v>
      </c>
      <c r="N17" s="22" t="s">
        <v>191</v>
      </c>
      <c r="O17" s="215" t="s">
        <v>1028</v>
      </c>
      <c r="P17" s="24">
        <v>1</v>
      </c>
      <c r="Q17" s="21"/>
      <c r="R17" s="21" t="s">
        <v>39</v>
      </c>
      <c r="S17" s="21"/>
    </row>
    <row r="18" spans="2:19" x14ac:dyDescent="0.25">
      <c r="B18" s="249">
        <v>15</v>
      </c>
      <c r="C18" s="16" t="s">
        <v>14</v>
      </c>
      <c r="D18" s="17">
        <v>37</v>
      </c>
      <c r="E18" s="16" t="s">
        <v>384</v>
      </c>
      <c r="F18" s="15">
        <v>0</v>
      </c>
      <c r="G18" s="15">
        <v>209</v>
      </c>
      <c r="H18" s="5">
        <v>2527</v>
      </c>
      <c r="I18" s="22" t="s">
        <v>89</v>
      </c>
      <c r="J18" s="22" t="s">
        <v>401</v>
      </c>
      <c r="K18" s="234" t="s">
        <v>191</v>
      </c>
      <c r="L18" s="234" t="s">
        <v>191</v>
      </c>
      <c r="M18" s="49" t="s">
        <v>191</v>
      </c>
      <c r="N18" s="18" t="s">
        <v>191</v>
      </c>
      <c r="O18" s="23">
        <v>38070</v>
      </c>
      <c r="P18" s="24">
        <v>1</v>
      </c>
      <c r="Q18" s="21"/>
      <c r="R18" s="21" t="s">
        <v>39</v>
      </c>
      <c r="S18" s="21"/>
    </row>
    <row r="19" spans="2:19" x14ac:dyDescent="0.25">
      <c r="B19" s="249">
        <v>16</v>
      </c>
      <c r="C19" s="16" t="s">
        <v>14</v>
      </c>
      <c r="D19" s="17">
        <v>37</v>
      </c>
      <c r="E19" s="16" t="s">
        <v>384</v>
      </c>
      <c r="F19" s="15">
        <v>1095</v>
      </c>
      <c r="G19" s="15">
        <v>3110</v>
      </c>
      <c r="H19" s="5">
        <v>2528</v>
      </c>
      <c r="I19" s="22" t="s">
        <v>78</v>
      </c>
      <c r="J19" s="22" t="s">
        <v>75</v>
      </c>
      <c r="K19" s="234" t="s">
        <v>191</v>
      </c>
      <c r="L19" s="234" t="s">
        <v>191</v>
      </c>
      <c r="M19" s="49" t="s">
        <v>191</v>
      </c>
      <c r="N19" s="22">
        <v>1384</v>
      </c>
      <c r="O19" s="23">
        <v>38069</v>
      </c>
      <c r="P19" s="24">
        <v>220</v>
      </c>
      <c r="Q19" s="21"/>
      <c r="R19" s="21" t="s">
        <v>39</v>
      </c>
      <c r="S19" s="21"/>
    </row>
    <row r="20" spans="2:19" ht="25.5" x14ac:dyDescent="0.25">
      <c r="B20" s="249">
        <v>17</v>
      </c>
      <c r="C20" s="16" t="s">
        <v>14</v>
      </c>
      <c r="D20" s="17">
        <v>37</v>
      </c>
      <c r="E20" s="16" t="s">
        <v>384</v>
      </c>
      <c r="F20" s="15" t="s">
        <v>97</v>
      </c>
      <c r="G20" s="15" t="s">
        <v>97</v>
      </c>
      <c r="H20" s="5">
        <v>1140</v>
      </c>
      <c r="I20" s="22" t="s">
        <v>335</v>
      </c>
      <c r="J20" s="22" t="s">
        <v>402</v>
      </c>
      <c r="K20" s="22" t="s">
        <v>176</v>
      </c>
      <c r="L20" s="22" t="s">
        <v>403</v>
      </c>
      <c r="M20" s="22" t="s">
        <v>1044</v>
      </c>
      <c r="N20" s="18" t="s">
        <v>191</v>
      </c>
      <c r="O20" s="23">
        <v>38055</v>
      </c>
      <c r="P20" s="24">
        <v>3042.61</v>
      </c>
      <c r="Q20" s="21"/>
      <c r="R20" s="21" t="s">
        <v>39</v>
      </c>
      <c r="S20" s="21"/>
    </row>
    <row r="21" spans="2:19" ht="25.5" x14ac:dyDescent="0.25">
      <c r="B21" s="249">
        <v>18</v>
      </c>
      <c r="C21" s="16" t="s">
        <v>14</v>
      </c>
      <c r="D21" s="17">
        <v>37</v>
      </c>
      <c r="E21" s="16" t="s">
        <v>384</v>
      </c>
      <c r="F21" s="15">
        <v>0</v>
      </c>
      <c r="G21" s="15">
        <v>0</v>
      </c>
      <c r="H21" s="5">
        <v>1105</v>
      </c>
      <c r="I21" s="22" t="s">
        <v>42</v>
      </c>
      <c r="J21" s="22" t="s">
        <v>404</v>
      </c>
      <c r="K21" s="234" t="s">
        <v>191</v>
      </c>
      <c r="L21" s="22" t="s">
        <v>405</v>
      </c>
      <c r="M21" s="234" t="s">
        <v>191</v>
      </c>
      <c r="N21" s="22" t="s">
        <v>333</v>
      </c>
      <c r="O21" s="25">
        <v>0</v>
      </c>
      <c r="P21" s="24">
        <v>1</v>
      </c>
      <c r="Q21" s="21"/>
      <c r="R21" s="21" t="s">
        <v>39</v>
      </c>
      <c r="S21" s="21"/>
    </row>
    <row r="22" spans="2:19" ht="25.5" x14ac:dyDescent="0.25">
      <c r="B22" s="249">
        <v>19</v>
      </c>
      <c r="C22" s="16" t="s">
        <v>14</v>
      </c>
      <c r="D22" s="17">
        <v>37</v>
      </c>
      <c r="E22" s="16" t="s">
        <v>384</v>
      </c>
      <c r="F22" s="15">
        <v>0</v>
      </c>
      <c r="G22" s="15">
        <v>0</v>
      </c>
      <c r="H22" s="5">
        <v>1106</v>
      </c>
      <c r="I22" s="22" t="s">
        <v>42</v>
      </c>
      <c r="J22" s="22" t="s">
        <v>404</v>
      </c>
      <c r="K22" s="234" t="s">
        <v>191</v>
      </c>
      <c r="L22" s="22" t="s">
        <v>406</v>
      </c>
      <c r="M22" s="234" t="s">
        <v>191</v>
      </c>
      <c r="N22" s="22" t="s">
        <v>333</v>
      </c>
      <c r="O22" s="25">
        <v>0</v>
      </c>
      <c r="P22" s="24">
        <v>1</v>
      </c>
      <c r="Q22" s="21"/>
      <c r="R22" s="21" t="s">
        <v>39</v>
      </c>
      <c r="S22" s="21"/>
    </row>
    <row r="23" spans="2:19" x14ac:dyDescent="0.25">
      <c r="B23" s="249">
        <v>20</v>
      </c>
      <c r="C23" s="16" t="s">
        <v>14</v>
      </c>
      <c r="D23" s="17">
        <v>37</v>
      </c>
      <c r="E23" s="16" t="s">
        <v>384</v>
      </c>
      <c r="F23" s="15">
        <v>1029</v>
      </c>
      <c r="G23" s="15">
        <v>2360</v>
      </c>
      <c r="H23" s="5">
        <v>2529</v>
      </c>
      <c r="I23" s="18" t="s">
        <v>89</v>
      </c>
      <c r="J23" s="18" t="s">
        <v>212</v>
      </c>
      <c r="K23" s="234" t="s">
        <v>191</v>
      </c>
      <c r="L23" s="234" t="s">
        <v>191</v>
      </c>
      <c r="M23" s="49" t="s">
        <v>191</v>
      </c>
      <c r="N23" s="18">
        <v>1384</v>
      </c>
      <c r="O23" s="19">
        <v>38069</v>
      </c>
      <c r="P23" s="20">
        <v>380</v>
      </c>
      <c r="Q23" s="16"/>
      <c r="R23" s="16" t="s">
        <v>39</v>
      </c>
      <c r="S23" s="16"/>
    </row>
    <row r="24" spans="2:19" x14ac:dyDescent="0.25">
      <c r="B24" s="249">
        <v>21</v>
      </c>
      <c r="C24" s="16" t="s">
        <v>14</v>
      </c>
      <c r="D24" s="17">
        <v>37</v>
      </c>
      <c r="E24" s="16" t="s">
        <v>384</v>
      </c>
      <c r="F24" s="15">
        <v>2322</v>
      </c>
      <c r="G24" s="15">
        <v>0</v>
      </c>
      <c r="H24" s="5">
        <v>1096</v>
      </c>
      <c r="I24" s="18" t="s">
        <v>146</v>
      </c>
      <c r="J24" s="18" t="s">
        <v>1033</v>
      </c>
      <c r="K24" s="18" t="s">
        <v>171</v>
      </c>
      <c r="L24" s="234">
        <v>1200</v>
      </c>
      <c r="M24" s="22" t="s">
        <v>44</v>
      </c>
      <c r="N24" s="18" t="s">
        <v>191</v>
      </c>
      <c r="O24" s="25">
        <v>0</v>
      </c>
      <c r="P24" s="24">
        <v>1</v>
      </c>
      <c r="Q24" s="21"/>
      <c r="R24" s="16" t="s">
        <v>39</v>
      </c>
      <c r="S24" s="21"/>
    </row>
    <row r="25" spans="2:19" x14ac:dyDescent="0.25">
      <c r="B25" s="249">
        <v>22</v>
      </c>
      <c r="C25" s="16" t="s">
        <v>14</v>
      </c>
      <c r="D25" s="17">
        <v>37</v>
      </c>
      <c r="E25" s="16" t="s">
        <v>384</v>
      </c>
      <c r="F25" s="15">
        <v>0</v>
      </c>
      <c r="G25" s="15">
        <v>5</v>
      </c>
      <c r="H25" s="5">
        <v>1107</v>
      </c>
      <c r="I25" s="22" t="s">
        <v>42</v>
      </c>
      <c r="J25" s="18" t="s">
        <v>407</v>
      </c>
      <c r="K25" s="234" t="s">
        <v>191</v>
      </c>
      <c r="L25" s="234" t="s">
        <v>191</v>
      </c>
      <c r="M25" s="234" t="s">
        <v>191</v>
      </c>
      <c r="N25" s="18" t="s">
        <v>191</v>
      </c>
      <c r="O25" s="25">
        <v>0</v>
      </c>
      <c r="P25" s="24">
        <v>1</v>
      </c>
      <c r="Q25" s="21"/>
      <c r="R25" s="16" t="s">
        <v>39</v>
      </c>
      <c r="S25" s="21"/>
    </row>
    <row r="26" spans="2:19" x14ac:dyDescent="0.25">
      <c r="B26" s="249">
        <v>23</v>
      </c>
      <c r="C26" s="16" t="s">
        <v>14</v>
      </c>
      <c r="D26" s="17">
        <v>37</v>
      </c>
      <c r="E26" s="16" t="s">
        <v>384</v>
      </c>
      <c r="F26" s="15">
        <v>0</v>
      </c>
      <c r="G26" s="15">
        <v>3188</v>
      </c>
      <c r="H26" s="5">
        <v>1094</v>
      </c>
      <c r="I26" s="22" t="s">
        <v>106</v>
      </c>
      <c r="J26" s="22" t="s">
        <v>408</v>
      </c>
      <c r="K26" s="22" t="s">
        <v>103</v>
      </c>
      <c r="L26" s="22" t="s">
        <v>1023</v>
      </c>
      <c r="M26" s="251" t="s">
        <v>409</v>
      </c>
      <c r="N26" s="18" t="s">
        <v>191</v>
      </c>
      <c r="O26" s="25">
        <v>0</v>
      </c>
      <c r="P26" s="24">
        <v>1</v>
      </c>
      <c r="Q26" s="21"/>
      <c r="R26" s="16" t="s">
        <v>39</v>
      </c>
      <c r="S26" s="21"/>
    </row>
    <row r="27" spans="2:19" x14ac:dyDescent="0.25">
      <c r="B27" s="249">
        <v>24</v>
      </c>
      <c r="C27" s="16" t="s">
        <v>14</v>
      </c>
      <c r="D27" s="17">
        <v>37</v>
      </c>
      <c r="E27" s="16" t="s">
        <v>384</v>
      </c>
      <c r="F27" s="15">
        <v>0</v>
      </c>
      <c r="G27" s="15">
        <v>3890</v>
      </c>
      <c r="H27" s="5">
        <v>1097</v>
      </c>
      <c r="I27" s="22" t="s">
        <v>63</v>
      </c>
      <c r="J27" s="22" t="s">
        <v>410</v>
      </c>
      <c r="K27" s="22" t="s">
        <v>171</v>
      </c>
      <c r="L27" s="22" t="s">
        <v>171</v>
      </c>
      <c r="M27" s="22">
        <v>1324290269</v>
      </c>
      <c r="N27" s="18" t="s">
        <v>191</v>
      </c>
      <c r="O27" s="25">
        <v>0</v>
      </c>
      <c r="P27" s="24">
        <v>1</v>
      </c>
      <c r="Q27" s="21"/>
      <c r="R27" s="16" t="s">
        <v>39</v>
      </c>
      <c r="S27" s="21"/>
    </row>
    <row r="28" spans="2:19" ht="25.5" x14ac:dyDescent="0.25">
      <c r="B28" s="249">
        <v>25</v>
      </c>
      <c r="C28" s="16" t="s">
        <v>14</v>
      </c>
      <c r="D28" s="17">
        <v>37</v>
      </c>
      <c r="E28" s="16" t="s">
        <v>384</v>
      </c>
      <c r="F28" s="15">
        <v>0</v>
      </c>
      <c r="G28" s="15">
        <v>1354</v>
      </c>
      <c r="H28" s="5">
        <v>1111</v>
      </c>
      <c r="I28" s="22" t="s">
        <v>42</v>
      </c>
      <c r="J28" s="22" t="s">
        <v>411</v>
      </c>
      <c r="K28" s="22" t="s">
        <v>44</v>
      </c>
      <c r="L28" s="22" t="s">
        <v>44</v>
      </c>
      <c r="M28" s="234" t="s">
        <v>191</v>
      </c>
      <c r="N28" s="18" t="s">
        <v>191</v>
      </c>
      <c r="O28" s="25">
        <v>0</v>
      </c>
      <c r="P28" s="24">
        <v>1</v>
      </c>
      <c r="Q28" s="21"/>
      <c r="R28" s="16" t="s">
        <v>39</v>
      </c>
      <c r="S28" s="21"/>
    </row>
    <row r="29" spans="2:19" ht="25.5" x14ac:dyDescent="0.25">
      <c r="B29" s="249">
        <v>26</v>
      </c>
      <c r="C29" s="16" t="s">
        <v>14</v>
      </c>
      <c r="D29" s="17">
        <v>37</v>
      </c>
      <c r="E29" s="16" t="s">
        <v>384</v>
      </c>
      <c r="F29" s="15">
        <v>0</v>
      </c>
      <c r="G29" s="15">
        <v>0</v>
      </c>
      <c r="H29" s="5">
        <v>2143</v>
      </c>
      <c r="I29" s="22" t="s">
        <v>139</v>
      </c>
      <c r="J29" s="22" t="s">
        <v>1024</v>
      </c>
      <c r="K29" s="22" t="s">
        <v>337</v>
      </c>
      <c r="L29" s="22" t="s">
        <v>1025</v>
      </c>
      <c r="M29" s="22" t="s">
        <v>1026</v>
      </c>
      <c r="N29" s="22" t="s">
        <v>191</v>
      </c>
      <c r="O29" s="25">
        <v>0</v>
      </c>
      <c r="P29" s="24">
        <v>1</v>
      </c>
      <c r="Q29" s="21"/>
      <c r="R29" s="16" t="s">
        <v>39</v>
      </c>
      <c r="S29" s="21"/>
    </row>
    <row r="30" spans="2:19" x14ac:dyDescent="0.25">
      <c r="B30" s="249">
        <v>27</v>
      </c>
      <c r="C30" s="16" t="s">
        <v>14</v>
      </c>
      <c r="D30" s="17">
        <v>37</v>
      </c>
      <c r="E30" s="16" t="s">
        <v>384</v>
      </c>
      <c r="F30" s="15">
        <v>0</v>
      </c>
      <c r="G30" s="3">
        <v>4264</v>
      </c>
      <c r="H30" s="5">
        <v>1110</v>
      </c>
      <c r="I30" s="22" t="s">
        <v>42</v>
      </c>
      <c r="J30" s="22" t="s">
        <v>327</v>
      </c>
      <c r="K30" s="22" t="s">
        <v>44</v>
      </c>
      <c r="L30" s="22" t="s">
        <v>412</v>
      </c>
      <c r="M30" s="234" t="s">
        <v>191</v>
      </c>
      <c r="N30" s="22" t="s">
        <v>413</v>
      </c>
      <c r="O30" s="25">
        <v>41977</v>
      </c>
      <c r="P30" s="252">
        <v>2180</v>
      </c>
      <c r="Q30" s="21"/>
      <c r="R30" s="16" t="s">
        <v>39</v>
      </c>
      <c r="S30" s="21"/>
    </row>
    <row r="31" spans="2:19" ht="25.5" x14ac:dyDescent="0.25">
      <c r="B31" s="249">
        <v>28</v>
      </c>
      <c r="C31" s="16" t="s">
        <v>14</v>
      </c>
      <c r="D31" s="17">
        <v>37</v>
      </c>
      <c r="E31" s="16" t="s">
        <v>384</v>
      </c>
      <c r="F31" s="15">
        <v>0</v>
      </c>
      <c r="G31" s="15">
        <v>625</v>
      </c>
      <c r="H31" s="5">
        <v>1091</v>
      </c>
      <c r="I31" s="22" t="s">
        <v>201</v>
      </c>
      <c r="J31" s="22" t="s">
        <v>414</v>
      </c>
      <c r="K31" s="22" t="s">
        <v>61</v>
      </c>
      <c r="L31" s="22" t="s">
        <v>415</v>
      </c>
      <c r="M31" s="251" t="s">
        <v>416</v>
      </c>
      <c r="N31" s="22" t="s">
        <v>179</v>
      </c>
      <c r="O31" s="25">
        <v>42221</v>
      </c>
      <c r="P31" s="252">
        <v>2887.24</v>
      </c>
      <c r="Q31" s="21"/>
      <c r="R31" s="16" t="s">
        <v>39</v>
      </c>
      <c r="S31" s="21"/>
    </row>
    <row r="32" spans="2:19" x14ac:dyDescent="0.25">
      <c r="B32" s="249">
        <v>29</v>
      </c>
      <c r="C32" s="16" t="s">
        <v>14</v>
      </c>
      <c r="D32" s="17">
        <v>37</v>
      </c>
      <c r="E32" s="16" t="s">
        <v>384</v>
      </c>
      <c r="F32" s="15">
        <v>0</v>
      </c>
      <c r="G32" s="15">
        <v>0</v>
      </c>
      <c r="H32" s="5">
        <v>1103</v>
      </c>
      <c r="I32" s="22" t="s">
        <v>58</v>
      </c>
      <c r="J32" s="22" t="s">
        <v>1030</v>
      </c>
      <c r="K32" s="22" t="s">
        <v>102</v>
      </c>
      <c r="L32" s="22" t="s">
        <v>1031</v>
      </c>
      <c r="M32" s="22" t="s">
        <v>1032</v>
      </c>
      <c r="N32" s="22">
        <v>39</v>
      </c>
      <c r="O32" s="25">
        <v>42853</v>
      </c>
      <c r="P32" s="24">
        <v>1</v>
      </c>
      <c r="Q32" s="21"/>
      <c r="R32" s="16" t="s">
        <v>45</v>
      </c>
      <c r="S32" s="21"/>
    </row>
    <row r="33" spans="1:1019" s="85" customFormat="1" x14ac:dyDescent="0.2">
      <c r="A33" s="34"/>
      <c r="B33" s="249">
        <v>30</v>
      </c>
      <c r="C33" s="16" t="s">
        <v>14</v>
      </c>
      <c r="D33" s="17">
        <v>37</v>
      </c>
      <c r="E33" s="16" t="s">
        <v>384</v>
      </c>
      <c r="F33" s="15">
        <v>0</v>
      </c>
      <c r="G33" s="15">
        <v>0</v>
      </c>
      <c r="H33" s="5">
        <v>1090</v>
      </c>
      <c r="I33" s="22" t="s">
        <v>58</v>
      </c>
      <c r="J33" s="22" t="s">
        <v>417</v>
      </c>
      <c r="K33" s="22" t="s">
        <v>102</v>
      </c>
      <c r="L33" s="22" t="s">
        <v>239</v>
      </c>
      <c r="M33" s="22" t="s">
        <v>1039</v>
      </c>
      <c r="N33" s="22">
        <v>197</v>
      </c>
      <c r="O33" s="25">
        <v>43018</v>
      </c>
      <c r="P33" s="24">
        <v>1</v>
      </c>
      <c r="Q33" s="21"/>
      <c r="R33" s="16" t="s">
        <v>45</v>
      </c>
      <c r="S33" s="21"/>
    </row>
    <row r="34" spans="1:1019" s="85" customFormat="1" x14ac:dyDescent="0.2">
      <c r="A34" s="34"/>
      <c r="B34" s="249">
        <v>31</v>
      </c>
      <c r="C34" s="16" t="s">
        <v>14</v>
      </c>
      <c r="D34" s="17">
        <v>37</v>
      </c>
      <c r="E34" s="16" t="s">
        <v>384</v>
      </c>
      <c r="F34" s="15">
        <v>0</v>
      </c>
      <c r="G34" s="3">
        <v>3307</v>
      </c>
      <c r="H34" s="5">
        <v>1095</v>
      </c>
      <c r="I34" s="6" t="s">
        <v>58</v>
      </c>
      <c r="J34" s="6" t="s">
        <v>417</v>
      </c>
      <c r="K34" s="6" t="s">
        <v>418</v>
      </c>
      <c r="L34" s="6" t="s">
        <v>419</v>
      </c>
      <c r="M34" s="6" t="s">
        <v>420</v>
      </c>
      <c r="N34" s="18" t="s">
        <v>191</v>
      </c>
      <c r="O34" s="25">
        <v>0</v>
      </c>
      <c r="P34" s="24">
        <v>1</v>
      </c>
      <c r="Q34" s="4"/>
      <c r="R34" s="16" t="s">
        <v>39</v>
      </c>
      <c r="S34" s="4"/>
    </row>
    <row r="35" spans="1:1019" s="85" customFormat="1" ht="21.75" customHeight="1" x14ac:dyDescent="0.2">
      <c r="A35" s="34"/>
      <c r="B35" s="249">
        <v>32</v>
      </c>
      <c r="C35" s="16" t="s">
        <v>14</v>
      </c>
      <c r="D35" s="17">
        <v>37</v>
      </c>
      <c r="E35" s="16" t="s">
        <v>384</v>
      </c>
      <c r="F35" s="15">
        <v>0</v>
      </c>
      <c r="G35" s="15">
        <v>3483</v>
      </c>
      <c r="H35" s="5">
        <v>1104</v>
      </c>
      <c r="I35" s="18" t="s">
        <v>60</v>
      </c>
      <c r="J35" s="18" t="s">
        <v>421</v>
      </c>
      <c r="K35" s="18" t="s">
        <v>102</v>
      </c>
      <c r="L35" s="22" t="s">
        <v>339</v>
      </c>
      <c r="M35" s="251" t="s">
        <v>422</v>
      </c>
      <c r="N35" s="18" t="s">
        <v>191</v>
      </c>
      <c r="O35" s="25">
        <v>0</v>
      </c>
      <c r="P35" s="24">
        <v>1</v>
      </c>
      <c r="Q35" s="21"/>
      <c r="R35" s="16" t="s">
        <v>39</v>
      </c>
      <c r="S35" s="21"/>
    </row>
    <row r="36" spans="1:1019" ht="39" customHeight="1" x14ac:dyDescent="0.25">
      <c r="B36" s="249">
        <v>33</v>
      </c>
      <c r="C36" s="16" t="s">
        <v>14</v>
      </c>
      <c r="D36" s="17">
        <v>37</v>
      </c>
      <c r="E36" s="16" t="s">
        <v>384</v>
      </c>
      <c r="F36" s="15">
        <v>0</v>
      </c>
      <c r="G36" s="3">
        <v>3264</v>
      </c>
      <c r="H36" s="5">
        <v>1226</v>
      </c>
      <c r="I36" s="6" t="s">
        <v>423</v>
      </c>
      <c r="J36" s="6" t="s">
        <v>424</v>
      </c>
      <c r="K36" s="6" t="s">
        <v>174</v>
      </c>
      <c r="L36" s="6" t="s">
        <v>425</v>
      </c>
      <c r="M36" s="253">
        <v>5795947</v>
      </c>
      <c r="N36" s="18" t="s">
        <v>191</v>
      </c>
      <c r="O36" s="25">
        <v>0</v>
      </c>
      <c r="P36" s="24">
        <v>1</v>
      </c>
      <c r="R36" s="4" t="s">
        <v>39</v>
      </c>
    </row>
    <row r="37" spans="1:1019" x14ac:dyDescent="0.25">
      <c r="B37" s="249">
        <v>34</v>
      </c>
      <c r="C37" s="16" t="s">
        <v>14</v>
      </c>
      <c r="D37" s="17">
        <v>37</v>
      </c>
      <c r="E37" s="16" t="s">
        <v>384</v>
      </c>
      <c r="F37" s="15">
        <v>0</v>
      </c>
      <c r="G37" s="3">
        <v>129</v>
      </c>
      <c r="H37" s="5">
        <v>1238</v>
      </c>
      <c r="I37" s="6" t="s">
        <v>78</v>
      </c>
      <c r="J37" s="6" t="s">
        <v>75</v>
      </c>
      <c r="K37" s="18" t="s">
        <v>191</v>
      </c>
      <c r="L37" s="18" t="s">
        <v>191</v>
      </c>
      <c r="M37" s="49" t="s">
        <v>191</v>
      </c>
      <c r="N37" s="18" t="s">
        <v>191</v>
      </c>
      <c r="O37" s="25">
        <v>0</v>
      </c>
      <c r="P37" s="24">
        <v>1</v>
      </c>
      <c r="R37" s="4" t="s">
        <v>39</v>
      </c>
    </row>
    <row r="38" spans="1:1019" ht="25.5" customHeight="1" x14ac:dyDescent="0.25">
      <c r="B38" s="249">
        <v>35</v>
      </c>
      <c r="C38" s="16" t="s">
        <v>14</v>
      </c>
      <c r="D38" s="17">
        <v>37</v>
      </c>
      <c r="E38" s="16" t="s">
        <v>384</v>
      </c>
      <c r="F38" s="15">
        <v>0</v>
      </c>
      <c r="G38" s="3">
        <v>0</v>
      </c>
      <c r="H38" s="5">
        <v>1239</v>
      </c>
      <c r="I38" s="6" t="s">
        <v>141</v>
      </c>
      <c r="J38" s="6" t="s">
        <v>99</v>
      </c>
      <c r="K38" s="18" t="s">
        <v>426</v>
      </c>
      <c r="L38" s="6" t="s">
        <v>191</v>
      </c>
      <c r="M38" s="234" t="s">
        <v>191</v>
      </c>
      <c r="N38" s="18" t="s">
        <v>191</v>
      </c>
      <c r="O38" s="25">
        <v>0</v>
      </c>
      <c r="P38" s="24">
        <v>1</v>
      </c>
      <c r="R38" s="4" t="s">
        <v>39</v>
      </c>
    </row>
    <row r="39" spans="1:1019" x14ac:dyDescent="0.25">
      <c r="B39" s="249">
        <v>36</v>
      </c>
      <c r="C39" s="16" t="s">
        <v>14</v>
      </c>
      <c r="D39" s="17">
        <v>37</v>
      </c>
      <c r="E39" s="16" t="s">
        <v>384</v>
      </c>
      <c r="F39" s="15">
        <v>0</v>
      </c>
      <c r="G39" s="3">
        <v>0</v>
      </c>
      <c r="H39" s="5">
        <v>1398</v>
      </c>
      <c r="I39" s="6" t="s">
        <v>180</v>
      </c>
      <c r="J39" s="6" t="s">
        <v>427</v>
      </c>
      <c r="K39" s="6" t="s">
        <v>103</v>
      </c>
      <c r="L39" s="6" t="s">
        <v>428</v>
      </c>
      <c r="M39" s="6">
        <v>15490417</v>
      </c>
      <c r="N39" s="234" t="s">
        <v>191</v>
      </c>
      <c r="O39" s="25">
        <v>0</v>
      </c>
      <c r="P39" s="24">
        <v>1</v>
      </c>
      <c r="R39" s="380" t="s">
        <v>39</v>
      </c>
    </row>
    <row r="40" spans="1:1019" x14ac:dyDescent="0.25">
      <c r="B40" s="249">
        <v>37</v>
      </c>
      <c r="C40" s="16" t="s">
        <v>14</v>
      </c>
      <c r="D40" s="17">
        <v>37</v>
      </c>
      <c r="E40" s="16" t="s">
        <v>384</v>
      </c>
      <c r="F40" s="15">
        <v>0</v>
      </c>
      <c r="G40" s="3">
        <v>3196</v>
      </c>
      <c r="H40" s="5">
        <v>1098</v>
      </c>
      <c r="I40" s="6" t="s">
        <v>63</v>
      </c>
      <c r="J40" s="6" t="s">
        <v>429</v>
      </c>
      <c r="K40" s="6" t="s">
        <v>171</v>
      </c>
      <c r="L40" s="6" t="s">
        <v>171</v>
      </c>
      <c r="M40" s="6" t="s">
        <v>430</v>
      </c>
      <c r="N40" s="234" t="s">
        <v>191</v>
      </c>
      <c r="O40" s="25">
        <v>0</v>
      </c>
      <c r="P40" s="24">
        <v>1</v>
      </c>
      <c r="R40" s="380" t="s">
        <v>39</v>
      </c>
    </row>
    <row r="41" spans="1:1019" ht="25.5" x14ac:dyDescent="0.25">
      <c r="B41" s="249">
        <v>38</v>
      </c>
      <c r="C41" s="16" t="s">
        <v>14</v>
      </c>
      <c r="D41" s="17">
        <v>37</v>
      </c>
      <c r="E41" s="16" t="s">
        <v>384</v>
      </c>
      <c r="F41" s="15">
        <v>0</v>
      </c>
      <c r="G41" s="3">
        <v>0</v>
      </c>
      <c r="H41" s="5">
        <v>425</v>
      </c>
      <c r="I41" s="6" t="s">
        <v>90</v>
      </c>
      <c r="J41" s="6" t="s">
        <v>117</v>
      </c>
      <c r="K41" s="6" t="s">
        <v>431</v>
      </c>
      <c r="L41" s="6" t="s">
        <v>175</v>
      </c>
      <c r="M41" s="6">
        <v>294195</v>
      </c>
      <c r="N41" s="234" t="s">
        <v>191</v>
      </c>
      <c r="O41" s="25">
        <v>0</v>
      </c>
      <c r="P41" s="24">
        <v>1</v>
      </c>
      <c r="R41" s="380" t="s">
        <v>39</v>
      </c>
    </row>
    <row r="42" spans="1:1019" ht="25.5" x14ac:dyDescent="0.25">
      <c r="B42" s="249">
        <v>39</v>
      </c>
      <c r="C42" s="16" t="s">
        <v>14</v>
      </c>
      <c r="D42" s="17">
        <v>37</v>
      </c>
      <c r="E42" s="16" t="s">
        <v>384</v>
      </c>
      <c r="F42" s="15">
        <v>0</v>
      </c>
      <c r="G42" s="3">
        <v>806</v>
      </c>
      <c r="H42" s="5">
        <v>1329</v>
      </c>
      <c r="I42" s="6" t="s">
        <v>90</v>
      </c>
      <c r="J42" s="6" t="s">
        <v>117</v>
      </c>
      <c r="K42" s="6" t="s">
        <v>92</v>
      </c>
      <c r="L42" s="6" t="s">
        <v>432</v>
      </c>
      <c r="M42" s="6" t="s">
        <v>433</v>
      </c>
      <c r="N42" s="234" t="s">
        <v>191</v>
      </c>
      <c r="O42" s="25">
        <v>0</v>
      </c>
      <c r="P42" s="24">
        <v>1</v>
      </c>
      <c r="R42" s="380" t="s">
        <v>39</v>
      </c>
    </row>
    <row r="43" spans="1:1019" ht="25.5" x14ac:dyDescent="0.25">
      <c r="B43" s="249">
        <v>40</v>
      </c>
      <c r="C43" s="16" t="s">
        <v>14</v>
      </c>
      <c r="D43" s="17">
        <v>37</v>
      </c>
      <c r="E43" s="16" t="s">
        <v>384</v>
      </c>
      <c r="F43" s="15">
        <v>1322</v>
      </c>
      <c r="G43" s="3">
        <v>3390</v>
      </c>
      <c r="H43" s="5">
        <v>1494</v>
      </c>
      <c r="I43" s="6" t="s">
        <v>40</v>
      </c>
      <c r="J43" s="6" t="s">
        <v>434</v>
      </c>
      <c r="K43" s="6" t="s">
        <v>191</v>
      </c>
      <c r="L43" s="6" t="s">
        <v>191</v>
      </c>
      <c r="M43" s="6" t="s">
        <v>191</v>
      </c>
      <c r="N43" s="22" t="s">
        <v>191</v>
      </c>
      <c r="O43" s="23" t="s">
        <v>397</v>
      </c>
      <c r="P43" s="24">
        <v>1</v>
      </c>
      <c r="R43" s="380" t="s">
        <v>39</v>
      </c>
    </row>
    <row r="44" spans="1:1019" x14ac:dyDescent="0.25">
      <c r="B44" s="249">
        <v>41</v>
      </c>
      <c r="C44" s="16" t="s">
        <v>14</v>
      </c>
      <c r="D44" s="17">
        <v>37</v>
      </c>
      <c r="E44" s="16" t="s">
        <v>384</v>
      </c>
      <c r="F44" s="15">
        <v>0</v>
      </c>
      <c r="G44" s="3">
        <v>0</v>
      </c>
      <c r="H44" s="5">
        <v>819</v>
      </c>
      <c r="I44" s="6" t="s">
        <v>40</v>
      </c>
      <c r="J44" s="6" t="s">
        <v>435</v>
      </c>
      <c r="K44" s="6" t="s">
        <v>191</v>
      </c>
      <c r="L44" s="6" t="s">
        <v>191</v>
      </c>
      <c r="M44" s="6" t="s">
        <v>191</v>
      </c>
      <c r="N44" s="22" t="s">
        <v>191</v>
      </c>
      <c r="O44" s="23" t="s">
        <v>397</v>
      </c>
      <c r="P44" s="24">
        <v>1</v>
      </c>
      <c r="R44" s="380" t="s">
        <v>39</v>
      </c>
    </row>
    <row r="45" spans="1:1019" x14ac:dyDescent="0.25">
      <c r="B45" s="249">
        <v>42</v>
      </c>
      <c r="C45" s="16" t="s">
        <v>14</v>
      </c>
      <c r="D45" s="17">
        <v>37</v>
      </c>
      <c r="E45" s="16" t="s">
        <v>384</v>
      </c>
      <c r="F45" s="15">
        <v>0</v>
      </c>
      <c r="G45" s="3">
        <v>2151</v>
      </c>
      <c r="H45" s="5">
        <v>800</v>
      </c>
      <c r="I45" s="6" t="s">
        <v>40</v>
      </c>
      <c r="J45" s="6" t="s">
        <v>436</v>
      </c>
      <c r="K45" s="6" t="s">
        <v>191</v>
      </c>
      <c r="L45" s="6" t="s">
        <v>191</v>
      </c>
      <c r="M45" s="6" t="s">
        <v>191</v>
      </c>
      <c r="N45" s="22" t="s">
        <v>191</v>
      </c>
      <c r="O45" s="23" t="s">
        <v>397</v>
      </c>
      <c r="P45" s="24">
        <v>1</v>
      </c>
      <c r="R45" s="380" t="s">
        <v>39</v>
      </c>
    </row>
    <row r="46" spans="1:1019" ht="25.5" x14ac:dyDescent="0.25">
      <c r="A46"/>
      <c r="B46" s="249">
        <v>43</v>
      </c>
      <c r="C46" s="16" t="s">
        <v>14</v>
      </c>
      <c r="D46" s="17">
        <v>37</v>
      </c>
      <c r="E46" s="16" t="s">
        <v>384</v>
      </c>
      <c r="F46" s="15">
        <v>0</v>
      </c>
      <c r="G46" s="3">
        <v>0</v>
      </c>
      <c r="H46" s="5">
        <v>1495</v>
      </c>
      <c r="I46" s="6" t="s">
        <v>40</v>
      </c>
      <c r="J46" s="6" t="s">
        <v>1043</v>
      </c>
      <c r="K46" s="6" t="s">
        <v>191</v>
      </c>
      <c r="L46" s="6" t="s">
        <v>191</v>
      </c>
      <c r="M46" s="6" t="s">
        <v>191</v>
      </c>
      <c r="N46" s="22" t="s">
        <v>191</v>
      </c>
      <c r="O46" s="23" t="s">
        <v>397</v>
      </c>
      <c r="P46" s="24">
        <v>1</v>
      </c>
      <c r="R46" s="380" t="s">
        <v>39</v>
      </c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</row>
    <row r="47" spans="1:1019" ht="25.5" x14ac:dyDescent="0.25">
      <c r="B47" s="249">
        <v>44</v>
      </c>
      <c r="C47" s="16" t="s">
        <v>14</v>
      </c>
      <c r="D47" s="17">
        <v>37</v>
      </c>
      <c r="E47" s="16" t="s">
        <v>384</v>
      </c>
      <c r="F47" s="15">
        <v>0</v>
      </c>
      <c r="G47" s="3">
        <v>0</v>
      </c>
      <c r="H47" s="5">
        <v>789</v>
      </c>
      <c r="I47" s="6" t="s">
        <v>42</v>
      </c>
      <c r="J47" s="6" t="s">
        <v>434</v>
      </c>
      <c r="K47" s="6" t="s">
        <v>191</v>
      </c>
      <c r="L47" s="6" t="s">
        <v>191</v>
      </c>
      <c r="M47" s="6" t="s">
        <v>191</v>
      </c>
      <c r="N47" s="234" t="s">
        <v>191</v>
      </c>
      <c r="O47" s="25">
        <v>0</v>
      </c>
      <c r="P47" s="24">
        <v>1</v>
      </c>
      <c r="R47" s="380" t="s">
        <v>39</v>
      </c>
    </row>
    <row r="48" spans="1:1019" x14ac:dyDescent="0.25">
      <c r="B48" s="249">
        <v>45</v>
      </c>
      <c r="C48" s="16" t="s">
        <v>437</v>
      </c>
      <c r="D48" s="17">
        <v>37</v>
      </c>
      <c r="E48" s="16" t="s">
        <v>384</v>
      </c>
      <c r="F48" s="15">
        <v>1489</v>
      </c>
      <c r="G48" s="3">
        <v>1288</v>
      </c>
      <c r="H48" s="5">
        <v>779</v>
      </c>
      <c r="I48" s="6" t="s">
        <v>42</v>
      </c>
      <c r="J48" s="6" t="s">
        <v>132</v>
      </c>
      <c r="K48" s="6" t="s">
        <v>191</v>
      </c>
      <c r="L48" s="6" t="s">
        <v>191</v>
      </c>
      <c r="M48" s="6" t="s">
        <v>191</v>
      </c>
      <c r="N48" s="234" t="s">
        <v>191</v>
      </c>
      <c r="O48" s="59">
        <v>0</v>
      </c>
      <c r="P48" s="24">
        <v>1</v>
      </c>
      <c r="R48" s="380" t="s">
        <v>39</v>
      </c>
    </row>
    <row r="49" spans="1:1020" x14ac:dyDescent="0.25">
      <c r="B49" s="249">
        <v>46</v>
      </c>
      <c r="C49" s="16" t="s">
        <v>437</v>
      </c>
      <c r="D49" s="17">
        <v>37</v>
      </c>
      <c r="E49" s="16" t="s">
        <v>384</v>
      </c>
      <c r="F49" s="15">
        <v>0</v>
      </c>
      <c r="G49" s="3">
        <v>0</v>
      </c>
      <c r="H49" s="5">
        <v>2501</v>
      </c>
      <c r="I49" s="6" t="s">
        <v>78</v>
      </c>
      <c r="J49" s="6" t="s">
        <v>438</v>
      </c>
      <c r="K49" s="6" t="s">
        <v>191</v>
      </c>
      <c r="L49" s="6" t="s">
        <v>191</v>
      </c>
      <c r="M49" s="6" t="s">
        <v>191</v>
      </c>
      <c r="N49" s="22" t="s">
        <v>191</v>
      </c>
      <c r="O49" s="59">
        <v>0</v>
      </c>
      <c r="P49" s="24">
        <v>1</v>
      </c>
      <c r="R49" s="380" t="s">
        <v>39</v>
      </c>
    </row>
    <row r="50" spans="1:1020" x14ac:dyDescent="0.25">
      <c r="B50" s="249">
        <v>47</v>
      </c>
      <c r="C50" s="16" t="s">
        <v>437</v>
      </c>
      <c r="D50" s="17">
        <v>37</v>
      </c>
      <c r="E50" s="16" t="s">
        <v>384</v>
      </c>
      <c r="F50" s="15">
        <v>0</v>
      </c>
      <c r="G50" s="3">
        <v>1457</v>
      </c>
      <c r="H50" s="5">
        <v>821</v>
      </c>
      <c r="I50" s="6" t="s">
        <v>78</v>
      </c>
      <c r="J50" s="6" t="s">
        <v>75</v>
      </c>
      <c r="K50" s="6" t="s">
        <v>191</v>
      </c>
      <c r="L50" s="6" t="s">
        <v>191</v>
      </c>
      <c r="M50" s="6" t="s">
        <v>191</v>
      </c>
      <c r="N50" s="22" t="s">
        <v>191</v>
      </c>
      <c r="O50" s="59">
        <v>0</v>
      </c>
      <c r="P50" s="24">
        <v>1</v>
      </c>
      <c r="R50" s="380" t="s">
        <v>39</v>
      </c>
    </row>
    <row r="51" spans="1:1020" x14ac:dyDescent="0.25">
      <c r="B51" s="249">
        <v>48</v>
      </c>
      <c r="C51" s="16" t="s">
        <v>437</v>
      </c>
      <c r="D51" s="17">
        <v>37</v>
      </c>
      <c r="E51" s="16" t="s">
        <v>384</v>
      </c>
      <c r="F51" s="15">
        <v>1293</v>
      </c>
      <c r="G51" s="3">
        <v>1469</v>
      </c>
      <c r="H51" s="5">
        <v>784</v>
      </c>
      <c r="I51" s="6" t="s">
        <v>78</v>
      </c>
      <c r="J51" s="6" t="s">
        <v>75</v>
      </c>
      <c r="K51" s="6" t="s">
        <v>191</v>
      </c>
      <c r="L51" s="6" t="s">
        <v>191</v>
      </c>
      <c r="M51" s="6" t="s">
        <v>191</v>
      </c>
      <c r="N51" s="22" t="s">
        <v>191</v>
      </c>
      <c r="O51" s="59">
        <v>0</v>
      </c>
      <c r="P51" s="24">
        <v>1</v>
      </c>
      <c r="R51" s="380" t="s">
        <v>39</v>
      </c>
    </row>
    <row r="52" spans="1:1020" x14ac:dyDescent="0.25">
      <c r="B52" s="249">
        <v>49</v>
      </c>
      <c r="C52" s="16" t="s">
        <v>437</v>
      </c>
      <c r="D52" s="17">
        <v>37</v>
      </c>
      <c r="E52" s="16" t="s">
        <v>384</v>
      </c>
      <c r="F52" s="15">
        <v>0</v>
      </c>
      <c r="G52" s="3">
        <v>258</v>
      </c>
      <c r="H52" s="5">
        <v>1496</v>
      </c>
      <c r="I52" s="6" t="s">
        <v>127</v>
      </c>
      <c r="J52" s="6" t="s">
        <v>439</v>
      </c>
      <c r="K52" s="6" t="s">
        <v>191</v>
      </c>
      <c r="L52" s="6" t="s">
        <v>191</v>
      </c>
      <c r="M52" s="6" t="s">
        <v>191</v>
      </c>
      <c r="N52" s="22" t="s">
        <v>191</v>
      </c>
      <c r="O52" s="59">
        <v>0</v>
      </c>
      <c r="P52" s="24">
        <v>1</v>
      </c>
      <c r="R52" s="380" t="s">
        <v>39</v>
      </c>
    </row>
    <row r="53" spans="1:1020" x14ac:dyDescent="0.25">
      <c r="B53" s="249">
        <v>50</v>
      </c>
      <c r="C53" s="16" t="s">
        <v>437</v>
      </c>
      <c r="D53" s="17">
        <v>37</v>
      </c>
      <c r="E53" s="16" t="s">
        <v>384</v>
      </c>
      <c r="F53" s="15">
        <v>0</v>
      </c>
      <c r="G53" s="3">
        <v>3719</v>
      </c>
      <c r="H53" s="5">
        <v>811</v>
      </c>
      <c r="I53" s="6" t="s">
        <v>78</v>
      </c>
      <c r="J53" s="6" t="s">
        <v>75</v>
      </c>
      <c r="K53" s="6" t="s">
        <v>191</v>
      </c>
      <c r="L53" s="6" t="s">
        <v>191</v>
      </c>
      <c r="M53" s="6" t="s">
        <v>191</v>
      </c>
      <c r="N53" s="22" t="s">
        <v>191</v>
      </c>
      <c r="O53" s="59">
        <v>0</v>
      </c>
      <c r="P53" s="24">
        <v>1</v>
      </c>
      <c r="R53" s="380" t="s">
        <v>39</v>
      </c>
    </row>
    <row r="54" spans="1:1020" x14ac:dyDescent="0.25">
      <c r="B54" s="249">
        <v>51</v>
      </c>
      <c r="C54" s="16" t="s">
        <v>437</v>
      </c>
      <c r="D54" s="17">
        <v>37</v>
      </c>
      <c r="E54" s="16" t="s">
        <v>384</v>
      </c>
      <c r="F54" s="15">
        <v>0</v>
      </c>
      <c r="G54" s="3">
        <v>0</v>
      </c>
      <c r="H54" s="5">
        <v>808</v>
      </c>
      <c r="I54" s="6" t="s">
        <v>78</v>
      </c>
      <c r="J54" s="6" t="s">
        <v>75</v>
      </c>
      <c r="K54" s="6" t="s">
        <v>191</v>
      </c>
      <c r="L54" s="6" t="s">
        <v>191</v>
      </c>
      <c r="M54" s="6" t="s">
        <v>191</v>
      </c>
      <c r="N54" s="22" t="s">
        <v>191</v>
      </c>
      <c r="O54" s="59">
        <v>0</v>
      </c>
      <c r="P54" s="24">
        <v>1</v>
      </c>
      <c r="R54" s="4" t="s">
        <v>39</v>
      </c>
    </row>
    <row r="55" spans="1:1020" x14ac:dyDescent="0.25">
      <c r="B55" s="249">
        <v>52</v>
      </c>
      <c r="C55" s="16" t="s">
        <v>437</v>
      </c>
      <c r="D55" s="17">
        <v>37</v>
      </c>
      <c r="E55" s="16" t="s">
        <v>384</v>
      </c>
      <c r="F55" s="15">
        <v>0</v>
      </c>
      <c r="G55" s="3">
        <v>0</v>
      </c>
      <c r="H55" s="5">
        <v>809</v>
      </c>
      <c r="I55" s="6" t="s">
        <v>78</v>
      </c>
      <c r="J55" s="6" t="s">
        <v>75</v>
      </c>
      <c r="K55" s="6" t="s">
        <v>191</v>
      </c>
      <c r="L55" s="6" t="s">
        <v>191</v>
      </c>
      <c r="M55" s="6" t="s">
        <v>191</v>
      </c>
      <c r="N55" s="22" t="s">
        <v>191</v>
      </c>
      <c r="O55" s="59">
        <v>0</v>
      </c>
      <c r="P55" s="24">
        <v>1</v>
      </c>
      <c r="R55" s="4" t="s">
        <v>39</v>
      </c>
    </row>
    <row r="56" spans="1:1020" x14ac:dyDescent="0.25">
      <c r="B56" s="249">
        <v>53</v>
      </c>
      <c r="C56" s="16" t="s">
        <v>437</v>
      </c>
      <c r="D56" s="17">
        <v>37</v>
      </c>
      <c r="E56" s="16" t="s">
        <v>384</v>
      </c>
      <c r="F56" s="15">
        <v>0</v>
      </c>
      <c r="G56" s="3">
        <v>0</v>
      </c>
      <c r="H56" s="5">
        <v>1497</v>
      </c>
      <c r="I56" s="6" t="s">
        <v>141</v>
      </c>
      <c r="J56" s="6" t="s">
        <v>99</v>
      </c>
      <c r="K56" s="6" t="s">
        <v>440</v>
      </c>
      <c r="L56" s="6" t="s">
        <v>191</v>
      </c>
      <c r="M56" s="6" t="s">
        <v>191</v>
      </c>
      <c r="N56" s="22" t="s">
        <v>191</v>
      </c>
      <c r="O56" s="59">
        <v>0</v>
      </c>
      <c r="P56" s="24">
        <v>1</v>
      </c>
      <c r="R56" s="4" t="s">
        <v>39</v>
      </c>
    </row>
    <row r="57" spans="1:1020" x14ac:dyDescent="0.25">
      <c r="B57" s="249">
        <v>54</v>
      </c>
      <c r="C57" s="16" t="s">
        <v>437</v>
      </c>
      <c r="D57" s="17">
        <v>37</v>
      </c>
      <c r="E57" s="16" t="s">
        <v>384</v>
      </c>
      <c r="F57" s="15">
        <v>0</v>
      </c>
      <c r="G57" s="3">
        <v>0</v>
      </c>
      <c r="H57" s="5">
        <v>1498</v>
      </c>
      <c r="I57" s="6" t="s">
        <v>141</v>
      </c>
      <c r="J57" s="6" t="s">
        <v>99</v>
      </c>
      <c r="K57" s="6" t="s">
        <v>440</v>
      </c>
      <c r="L57" s="6" t="s">
        <v>191</v>
      </c>
      <c r="M57" s="6" t="s">
        <v>191</v>
      </c>
      <c r="N57" s="22" t="s">
        <v>191</v>
      </c>
      <c r="O57" s="59">
        <v>0</v>
      </c>
      <c r="P57" s="24">
        <v>1</v>
      </c>
      <c r="R57" s="4" t="s">
        <v>39</v>
      </c>
    </row>
    <row r="58" spans="1:1020" x14ac:dyDescent="0.25">
      <c r="B58" s="249">
        <v>55</v>
      </c>
      <c r="C58" s="16" t="s">
        <v>437</v>
      </c>
      <c r="D58" s="17">
        <v>37</v>
      </c>
      <c r="E58" s="16" t="s">
        <v>384</v>
      </c>
      <c r="F58" s="15">
        <v>0</v>
      </c>
      <c r="G58" s="3">
        <v>0</v>
      </c>
      <c r="H58" s="5">
        <v>1499</v>
      </c>
      <c r="I58" s="6" t="s">
        <v>114</v>
      </c>
      <c r="J58" s="6" t="s">
        <v>441</v>
      </c>
      <c r="K58" s="6" t="s">
        <v>191</v>
      </c>
      <c r="L58" s="6" t="s">
        <v>442</v>
      </c>
      <c r="M58" s="6" t="s">
        <v>191</v>
      </c>
      <c r="N58" s="22" t="s">
        <v>191</v>
      </c>
      <c r="O58" s="59">
        <v>0</v>
      </c>
      <c r="P58" s="24">
        <v>1</v>
      </c>
      <c r="R58" s="4" t="s">
        <v>39</v>
      </c>
    </row>
    <row r="59" spans="1:1020" x14ac:dyDescent="0.25">
      <c r="B59" s="249">
        <v>56</v>
      </c>
      <c r="C59" s="16" t="s">
        <v>437</v>
      </c>
      <c r="D59" s="17">
        <v>37</v>
      </c>
      <c r="E59" s="16" t="s">
        <v>384</v>
      </c>
      <c r="F59" s="15">
        <v>0</v>
      </c>
      <c r="G59" s="3">
        <v>0</v>
      </c>
      <c r="H59" s="5">
        <v>1118</v>
      </c>
      <c r="I59" s="6" t="s">
        <v>114</v>
      </c>
      <c r="J59" s="6" t="s">
        <v>443</v>
      </c>
      <c r="K59" s="6" t="s">
        <v>191</v>
      </c>
      <c r="L59" s="6" t="s">
        <v>191</v>
      </c>
      <c r="M59" s="6" t="s">
        <v>191</v>
      </c>
      <c r="N59" s="22" t="s">
        <v>191</v>
      </c>
      <c r="O59" s="59">
        <v>0</v>
      </c>
      <c r="P59" s="24">
        <v>1</v>
      </c>
      <c r="R59" s="4" t="s">
        <v>39</v>
      </c>
    </row>
    <row r="60" spans="1:1020" ht="25.5" x14ac:dyDescent="0.25">
      <c r="B60" s="249">
        <v>57</v>
      </c>
      <c r="C60" s="16" t="s">
        <v>437</v>
      </c>
      <c r="D60" s="17">
        <v>37</v>
      </c>
      <c r="E60" s="16" t="s">
        <v>384</v>
      </c>
      <c r="F60" s="15">
        <v>1488</v>
      </c>
      <c r="G60" s="3">
        <v>1289</v>
      </c>
      <c r="H60" s="5">
        <v>1486</v>
      </c>
      <c r="I60" s="6" t="s">
        <v>76</v>
      </c>
      <c r="J60" s="6" t="s">
        <v>444</v>
      </c>
      <c r="K60" s="6" t="s">
        <v>191</v>
      </c>
      <c r="L60" s="6" t="s">
        <v>191</v>
      </c>
      <c r="M60" s="6" t="s">
        <v>191</v>
      </c>
      <c r="N60" s="22" t="s">
        <v>191</v>
      </c>
      <c r="O60" s="215" t="s">
        <v>1028</v>
      </c>
      <c r="P60" s="24">
        <v>1</v>
      </c>
      <c r="R60" s="4" t="s">
        <v>39</v>
      </c>
    </row>
    <row r="61" spans="1:1020" ht="25.5" x14ac:dyDescent="0.25">
      <c r="B61" s="249">
        <v>58</v>
      </c>
      <c r="C61" s="16" t="s">
        <v>437</v>
      </c>
      <c r="D61" s="17">
        <v>37</v>
      </c>
      <c r="E61" s="16" t="s">
        <v>384</v>
      </c>
      <c r="F61" s="15">
        <v>0</v>
      </c>
      <c r="G61" s="3">
        <v>0</v>
      </c>
      <c r="H61" s="5">
        <v>1737</v>
      </c>
      <c r="I61" s="6" t="s">
        <v>445</v>
      </c>
      <c r="J61" s="6" t="s">
        <v>446</v>
      </c>
      <c r="K61" s="6" t="s">
        <v>191</v>
      </c>
      <c r="L61" s="6" t="s">
        <v>191</v>
      </c>
      <c r="M61" s="6" t="s">
        <v>191</v>
      </c>
      <c r="N61" s="22" t="s">
        <v>191</v>
      </c>
      <c r="O61" s="215" t="s">
        <v>1028</v>
      </c>
      <c r="P61" s="24">
        <v>1</v>
      </c>
      <c r="R61" s="4" t="s">
        <v>39</v>
      </c>
    </row>
    <row r="62" spans="1:1020" s="67" customFormat="1" ht="25.5" x14ac:dyDescent="0.25">
      <c r="A62" s="7"/>
      <c r="B62" s="249">
        <v>59</v>
      </c>
      <c r="C62" s="21" t="s">
        <v>437</v>
      </c>
      <c r="D62" s="380">
        <v>37</v>
      </c>
      <c r="E62" s="21" t="s">
        <v>384</v>
      </c>
      <c r="F62" s="15">
        <v>0</v>
      </c>
      <c r="G62" s="3">
        <v>0</v>
      </c>
      <c r="H62" s="5">
        <v>3634</v>
      </c>
      <c r="I62" s="49" t="s">
        <v>63</v>
      </c>
      <c r="J62" s="49" t="s">
        <v>1045</v>
      </c>
      <c r="K62" s="49" t="s">
        <v>144</v>
      </c>
      <c r="L62" s="49" t="s">
        <v>1046</v>
      </c>
      <c r="M62" s="49" t="s">
        <v>1047</v>
      </c>
      <c r="N62" s="22">
        <v>1593</v>
      </c>
      <c r="O62" s="215" t="s">
        <v>1048</v>
      </c>
      <c r="P62" s="24">
        <v>1142.5999999999999</v>
      </c>
      <c r="Q62" s="380"/>
      <c r="R62" s="380" t="s">
        <v>39</v>
      </c>
      <c r="S62" s="380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  <c r="IW62" s="7"/>
      <c r="IX62" s="7"/>
      <c r="IY62" s="7"/>
      <c r="IZ62" s="7"/>
      <c r="JA62" s="7"/>
      <c r="JB62" s="7"/>
      <c r="JC62" s="7"/>
      <c r="JD62" s="7"/>
      <c r="JE62" s="7"/>
      <c r="JF62" s="7"/>
      <c r="JG62" s="7"/>
      <c r="JH62" s="7"/>
      <c r="JI62" s="7"/>
      <c r="JJ62" s="7"/>
      <c r="JK62" s="7"/>
      <c r="JL62" s="7"/>
      <c r="JM62" s="7"/>
      <c r="JN62" s="7"/>
      <c r="JO62" s="7"/>
      <c r="JP62" s="7"/>
      <c r="JQ62" s="7"/>
      <c r="JR62" s="7"/>
      <c r="JS62" s="7"/>
      <c r="JT62" s="7"/>
      <c r="JU62" s="7"/>
      <c r="JV62" s="7"/>
      <c r="JW62" s="7"/>
      <c r="JX62" s="7"/>
      <c r="JY62" s="7"/>
      <c r="JZ62" s="7"/>
      <c r="KA62" s="7"/>
      <c r="KB62" s="7"/>
      <c r="KC62" s="7"/>
      <c r="KD62" s="7"/>
      <c r="KE62" s="7"/>
      <c r="KF62" s="7"/>
      <c r="KG62" s="7"/>
      <c r="KH62" s="7"/>
      <c r="KI62" s="7"/>
      <c r="KJ62" s="7"/>
      <c r="KK62" s="7"/>
      <c r="KL62" s="7"/>
      <c r="KM62" s="7"/>
      <c r="KN62" s="7"/>
      <c r="KO62" s="7"/>
      <c r="KP62" s="7"/>
      <c r="KQ62" s="7"/>
      <c r="KR62" s="7"/>
      <c r="KS62" s="7"/>
      <c r="KT62" s="7"/>
      <c r="KU62" s="7"/>
      <c r="KV62" s="7"/>
      <c r="KW62" s="7"/>
      <c r="KX62" s="7"/>
      <c r="KY62" s="7"/>
      <c r="KZ62" s="7"/>
      <c r="LA62" s="7"/>
      <c r="LB62" s="7"/>
      <c r="LC62" s="7"/>
      <c r="LD62" s="7"/>
      <c r="LE62" s="7"/>
      <c r="LF62" s="7"/>
      <c r="LG62" s="7"/>
      <c r="LH62" s="7"/>
      <c r="LI62" s="7"/>
      <c r="LJ62" s="7"/>
      <c r="LK62" s="7"/>
      <c r="LL62" s="7"/>
      <c r="LM62" s="7"/>
      <c r="LN62" s="7"/>
      <c r="LO62" s="7"/>
      <c r="LP62" s="7"/>
      <c r="LQ62" s="7"/>
      <c r="LR62" s="7"/>
      <c r="LS62" s="7"/>
      <c r="LT62" s="7"/>
      <c r="LU62" s="7"/>
      <c r="LV62" s="7"/>
      <c r="LW62" s="7"/>
      <c r="LX62" s="7"/>
      <c r="LY62" s="7"/>
      <c r="LZ62" s="7"/>
      <c r="MA62" s="7"/>
      <c r="MB62" s="7"/>
      <c r="MC62" s="7"/>
      <c r="MD62" s="7"/>
      <c r="ME62" s="7"/>
      <c r="MF62" s="7"/>
      <c r="MG62" s="7"/>
      <c r="MH62" s="7"/>
      <c r="MI62" s="7"/>
      <c r="MJ62" s="7"/>
      <c r="MK62" s="7"/>
      <c r="ML62" s="7"/>
      <c r="MM62" s="7"/>
      <c r="MN62" s="7"/>
      <c r="MO62" s="7"/>
      <c r="MP62" s="7"/>
      <c r="MQ62" s="7"/>
      <c r="MR62" s="7"/>
      <c r="MS62" s="7"/>
      <c r="MT62" s="7"/>
      <c r="MU62" s="7"/>
      <c r="MV62" s="7"/>
      <c r="MW62" s="7"/>
      <c r="MX62" s="7"/>
      <c r="MY62" s="7"/>
      <c r="MZ62" s="7"/>
      <c r="NA62" s="7"/>
      <c r="NB62" s="7"/>
      <c r="NC62" s="7"/>
      <c r="ND62" s="7"/>
      <c r="NE62" s="7"/>
      <c r="NF62" s="7"/>
      <c r="NG62" s="7"/>
      <c r="NH62" s="7"/>
      <c r="NI62" s="7"/>
      <c r="NJ62" s="7"/>
      <c r="NK62" s="7"/>
      <c r="NL62" s="7"/>
      <c r="NM62" s="7"/>
      <c r="NN62" s="7"/>
      <c r="NO62" s="7"/>
      <c r="NP62" s="7"/>
      <c r="NQ62" s="7"/>
      <c r="NR62" s="7"/>
      <c r="NS62" s="7"/>
      <c r="NT62" s="7"/>
      <c r="NU62" s="7"/>
      <c r="NV62" s="7"/>
      <c r="NW62" s="7"/>
      <c r="NX62" s="7"/>
      <c r="NY62" s="7"/>
      <c r="NZ62" s="7"/>
      <c r="OA62" s="7"/>
      <c r="OB62" s="7"/>
      <c r="OC62" s="7"/>
      <c r="OD62" s="7"/>
      <c r="OE62" s="7"/>
      <c r="OF62" s="7"/>
      <c r="OG62" s="7"/>
      <c r="OH62" s="7"/>
      <c r="OI62" s="7"/>
      <c r="OJ62" s="7"/>
      <c r="OK62" s="7"/>
      <c r="OL62" s="7"/>
      <c r="OM62" s="7"/>
      <c r="ON62" s="7"/>
      <c r="OO62" s="7"/>
      <c r="OP62" s="7"/>
      <c r="OQ62" s="7"/>
      <c r="OR62" s="7"/>
      <c r="OS62" s="7"/>
      <c r="OT62" s="7"/>
      <c r="OU62" s="7"/>
      <c r="OV62" s="7"/>
      <c r="OW62" s="7"/>
      <c r="OX62" s="7"/>
      <c r="OY62" s="7"/>
      <c r="OZ62" s="7"/>
      <c r="PA62" s="7"/>
      <c r="PB62" s="7"/>
      <c r="PC62" s="7"/>
      <c r="PD62" s="7"/>
      <c r="PE62" s="7"/>
      <c r="PF62" s="7"/>
      <c r="PG62" s="7"/>
      <c r="PH62" s="7"/>
      <c r="PI62" s="7"/>
      <c r="PJ62" s="7"/>
      <c r="PK62" s="7"/>
      <c r="PL62" s="7"/>
      <c r="PM62" s="7"/>
      <c r="PN62" s="7"/>
      <c r="PO62" s="7"/>
      <c r="PP62" s="7"/>
      <c r="PQ62" s="7"/>
      <c r="PR62" s="7"/>
      <c r="PS62" s="7"/>
      <c r="PT62" s="7"/>
      <c r="PU62" s="7"/>
      <c r="PV62" s="7"/>
      <c r="PW62" s="7"/>
      <c r="PX62" s="7"/>
      <c r="PY62" s="7"/>
      <c r="PZ62" s="7"/>
      <c r="QA62" s="7"/>
      <c r="QB62" s="7"/>
      <c r="QC62" s="7"/>
      <c r="QD62" s="7"/>
      <c r="QE62" s="7"/>
      <c r="QF62" s="7"/>
      <c r="QG62" s="7"/>
      <c r="QH62" s="7"/>
      <c r="QI62" s="7"/>
      <c r="QJ62" s="7"/>
      <c r="QK62" s="7"/>
      <c r="QL62" s="7"/>
      <c r="QM62" s="7"/>
      <c r="QN62" s="7"/>
      <c r="QO62" s="7"/>
      <c r="QP62" s="7"/>
      <c r="QQ62" s="7"/>
      <c r="QR62" s="7"/>
      <c r="QS62" s="7"/>
      <c r="QT62" s="7"/>
      <c r="QU62" s="7"/>
      <c r="QV62" s="7"/>
      <c r="QW62" s="7"/>
      <c r="QX62" s="7"/>
      <c r="QY62" s="7"/>
      <c r="QZ62" s="7"/>
      <c r="RA62" s="7"/>
      <c r="RB62" s="7"/>
      <c r="RC62" s="7"/>
      <c r="RD62" s="7"/>
      <c r="RE62" s="7"/>
      <c r="RF62" s="7"/>
      <c r="RG62" s="7"/>
      <c r="RH62" s="7"/>
      <c r="RI62" s="7"/>
      <c r="RJ62" s="7"/>
      <c r="RK62" s="7"/>
      <c r="RL62" s="7"/>
      <c r="RM62" s="7"/>
      <c r="RN62" s="7"/>
      <c r="RO62" s="7"/>
      <c r="RP62" s="7"/>
      <c r="RQ62" s="7"/>
      <c r="RR62" s="7"/>
      <c r="RS62" s="7"/>
      <c r="RT62" s="7"/>
      <c r="RU62" s="7"/>
      <c r="RV62" s="7"/>
      <c r="RW62" s="7"/>
      <c r="RX62" s="7"/>
      <c r="RY62" s="7"/>
      <c r="RZ62" s="7"/>
      <c r="SA62" s="7"/>
      <c r="SB62" s="7"/>
      <c r="SC62" s="7"/>
      <c r="SD62" s="7"/>
      <c r="SE62" s="7"/>
      <c r="SF62" s="7"/>
      <c r="SG62" s="7"/>
      <c r="SH62" s="7"/>
      <c r="SI62" s="7"/>
      <c r="SJ62" s="7"/>
      <c r="SK62" s="7"/>
      <c r="SL62" s="7"/>
      <c r="SM62" s="7"/>
      <c r="SN62" s="7"/>
      <c r="SO62" s="7"/>
      <c r="SP62" s="7"/>
      <c r="SQ62" s="7"/>
      <c r="SR62" s="7"/>
      <c r="SS62" s="7"/>
      <c r="ST62" s="7"/>
      <c r="SU62" s="7"/>
      <c r="SV62" s="7"/>
      <c r="SW62" s="7"/>
      <c r="SX62" s="7"/>
      <c r="SY62" s="7"/>
      <c r="SZ62" s="7"/>
      <c r="TA62" s="7"/>
      <c r="TB62" s="7"/>
      <c r="TC62" s="7"/>
      <c r="TD62" s="7"/>
      <c r="TE62" s="7"/>
      <c r="TF62" s="7"/>
      <c r="TG62" s="7"/>
      <c r="TH62" s="7"/>
      <c r="TI62" s="7"/>
      <c r="TJ62" s="7"/>
      <c r="TK62" s="7"/>
      <c r="TL62" s="7"/>
      <c r="TM62" s="7"/>
      <c r="TN62" s="7"/>
      <c r="TO62" s="7"/>
      <c r="TP62" s="7"/>
      <c r="TQ62" s="7"/>
      <c r="TR62" s="7"/>
      <c r="TS62" s="7"/>
      <c r="TT62" s="7"/>
      <c r="TU62" s="7"/>
      <c r="TV62" s="7"/>
      <c r="TW62" s="7"/>
      <c r="TX62" s="7"/>
      <c r="TY62" s="7"/>
      <c r="TZ62" s="7"/>
      <c r="UA62" s="7"/>
      <c r="UB62" s="7"/>
      <c r="UC62" s="7"/>
      <c r="UD62" s="7"/>
      <c r="UE62" s="7"/>
      <c r="UF62" s="7"/>
      <c r="UG62" s="7"/>
      <c r="UH62" s="7"/>
      <c r="UI62" s="7"/>
      <c r="UJ62" s="7"/>
      <c r="UK62" s="7"/>
      <c r="UL62" s="7"/>
      <c r="UM62" s="7"/>
      <c r="UN62" s="7"/>
      <c r="UO62" s="7"/>
      <c r="UP62" s="7"/>
      <c r="UQ62" s="7"/>
      <c r="UR62" s="7"/>
      <c r="US62" s="7"/>
      <c r="UT62" s="7"/>
      <c r="UU62" s="7"/>
      <c r="UV62" s="7"/>
      <c r="UW62" s="7"/>
      <c r="UX62" s="7"/>
      <c r="UY62" s="7"/>
      <c r="UZ62" s="7"/>
      <c r="VA62" s="7"/>
      <c r="VB62" s="7"/>
      <c r="VC62" s="7"/>
      <c r="VD62" s="7"/>
      <c r="VE62" s="7"/>
      <c r="VF62" s="7"/>
      <c r="VG62" s="7"/>
      <c r="VH62" s="7"/>
      <c r="VI62" s="7"/>
      <c r="VJ62" s="7"/>
      <c r="VK62" s="7"/>
      <c r="VL62" s="7"/>
      <c r="VM62" s="7"/>
      <c r="VN62" s="7"/>
      <c r="VO62" s="7"/>
      <c r="VP62" s="7"/>
      <c r="VQ62" s="7"/>
      <c r="VR62" s="7"/>
      <c r="VS62" s="7"/>
      <c r="VT62" s="7"/>
      <c r="VU62" s="7"/>
      <c r="VV62" s="7"/>
      <c r="VW62" s="7"/>
      <c r="VX62" s="7"/>
      <c r="VY62" s="7"/>
      <c r="VZ62" s="7"/>
      <c r="WA62" s="7"/>
      <c r="WB62" s="7"/>
      <c r="WC62" s="7"/>
      <c r="WD62" s="7"/>
      <c r="WE62" s="7"/>
      <c r="WF62" s="7"/>
      <c r="WG62" s="7"/>
      <c r="WH62" s="7"/>
      <c r="WI62" s="7"/>
      <c r="WJ62" s="7"/>
      <c r="WK62" s="7"/>
      <c r="WL62" s="7"/>
      <c r="WM62" s="7"/>
      <c r="WN62" s="7"/>
      <c r="WO62" s="7"/>
      <c r="WP62" s="7"/>
      <c r="WQ62" s="7"/>
      <c r="WR62" s="7"/>
      <c r="WS62" s="7"/>
      <c r="WT62" s="7"/>
      <c r="WU62" s="7"/>
      <c r="WV62" s="7"/>
      <c r="WW62" s="7"/>
      <c r="WX62" s="7"/>
      <c r="WY62" s="7"/>
      <c r="WZ62" s="7"/>
      <c r="XA62" s="7"/>
      <c r="XB62" s="7"/>
      <c r="XC62" s="7"/>
      <c r="XD62" s="7"/>
      <c r="XE62" s="7"/>
      <c r="XF62" s="7"/>
      <c r="XG62" s="7"/>
      <c r="XH62" s="7"/>
      <c r="XI62" s="7"/>
      <c r="XJ62" s="7"/>
      <c r="XK62" s="7"/>
      <c r="XL62" s="7"/>
      <c r="XM62" s="7"/>
      <c r="XN62" s="7"/>
      <c r="XO62" s="7"/>
      <c r="XP62" s="7"/>
      <c r="XQ62" s="7"/>
      <c r="XR62" s="7"/>
      <c r="XS62" s="7"/>
      <c r="XT62" s="7"/>
      <c r="XU62" s="7"/>
      <c r="XV62" s="7"/>
      <c r="XW62" s="7"/>
      <c r="XX62" s="7"/>
      <c r="XY62" s="7"/>
      <c r="XZ62" s="7"/>
      <c r="YA62" s="7"/>
      <c r="YB62" s="7"/>
      <c r="YC62" s="7"/>
      <c r="YD62" s="7"/>
      <c r="YE62" s="7"/>
      <c r="YF62" s="7"/>
      <c r="YG62" s="7"/>
      <c r="YH62" s="7"/>
      <c r="YI62" s="7"/>
      <c r="YJ62" s="7"/>
      <c r="YK62" s="7"/>
      <c r="YL62" s="7"/>
      <c r="YM62" s="7"/>
      <c r="YN62" s="7"/>
      <c r="YO62" s="7"/>
      <c r="YP62" s="7"/>
      <c r="YQ62" s="7"/>
      <c r="YR62" s="7"/>
      <c r="YS62" s="7"/>
      <c r="YT62" s="7"/>
      <c r="YU62" s="7"/>
      <c r="YV62" s="7"/>
      <c r="YW62" s="7"/>
      <c r="YX62" s="7"/>
      <c r="YY62" s="7"/>
      <c r="YZ62" s="7"/>
      <c r="ZA62" s="7"/>
      <c r="ZB62" s="7"/>
      <c r="ZC62" s="7"/>
      <c r="ZD62" s="7"/>
      <c r="ZE62" s="7"/>
      <c r="ZF62" s="7"/>
      <c r="ZG62" s="7"/>
      <c r="ZH62" s="7"/>
      <c r="ZI62" s="7"/>
      <c r="ZJ62" s="7"/>
      <c r="ZK62" s="7"/>
      <c r="ZL62" s="7"/>
      <c r="ZM62" s="7"/>
      <c r="ZN62" s="7"/>
      <c r="ZO62" s="7"/>
      <c r="ZP62" s="7"/>
      <c r="ZQ62" s="7"/>
      <c r="ZR62" s="7"/>
      <c r="ZS62" s="7"/>
      <c r="ZT62" s="7"/>
      <c r="ZU62" s="7"/>
      <c r="ZV62" s="7"/>
      <c r="ZW62" s="7"/>
      <c r="ZX62" s="7"/>
      <c r="ZY62" s="7"/>
      <c r="ZZ62" s="7"/>
      <c r="AAA62" s="7"/>
      <c r="AAB62" s="7"/>
      <c r="AAC62" s="7"/>
      <c r="AAD62" s="7"/>
      <c r="AAE62" s="7"/>
      <c r="AAF62" s="7"/>
      <c r="AAG62" s="7"/>
      <c r="AAH62" s="7"/>
      <c r="AAI62" s="7"/>
      <c r="AAJ62" s="7"/>
      <c r="AAK62" s="7"/>
      <c r="AAL62" s="7"/>
      <c r="AAM62" s="7"/>
      <c r="AAN62" s="7"/>
      <c r="AAO62" s="7"/>
      <c r="AAP62" s="7"/>
      <c r="AAQ62" s="7"/>
      <c r="AAR62" s="7"/>
      <c r="AAS62" s="7"/>
      <c r="AAT62" s="7"/>
      <c r="AAU62" s="7"/>
      <c r="AAV62" s="7"/>
      <c r="AAW62" s="7"/>
      <c r="AAX62" s="7"/>
      <c r="AAY62" s="7"/>
      <c r="AAZ62" s="7"/>
      <c r="ABA62" s="7"/>
      <c r="ABB62" s="7"/>
      <c r="ABC62" s="7"/>
      <c r="ABD62" s="7"/>
      <c r="ABE62" s="7"/>
      <c r="ABF62" s="7"/>
      <c r="ABG62" s="7"/>
      <c r="ABH62" s="7"/>
      <c r="ABI62" s="7"/>
      <c r="ABJ62" s="7"/>
      <c r="ABK62" s="7"/>
      <c r="ABL62" s="7"/>
      <c r="ABM62" s="7"/>
      <c r="ABN62" s="7"/>
      <c r="ABO62" s="7"/>
      <c r="ABP62" s="7"/>
      <c r="ABQ62" s="7"/>
      <c r="ABR62" s="7"/>
      <c r="ABS62" s="7"/>
      <c r="ABT62" s="7"/>
      <c r="ABU62" s="7"/>
      <c r="ABV62" s="7"/>
      <c r="ABW62" s="7"/>
      <c r="ABX62" s="7"/>
      <c r="ABY62" s="7"/>
      <c r="ABZ62" s="7"/>
      <c r="ACA62" s="7"/>
      <c r="ACB62" s="7"/>
      <c r="ACC62" s="7"/>
      <c r="ACD62" s="7"/>
      <c r="ACE62" s="7"/>
      <c r="ACF62" s="7"/>
      <c r="ACG62" s="7"/>
      <c r="ACH62" s="7"/>
      <c r="ACI62" s="7"/>
      <c r="ACJ62" s="7"/>
      <c r="ACK62" s="7"/>
      <c r="ACL62" s="7"/>
      <c r="ACM62" s="7"/>
      <c r="ACN62" s="7"/>
      <c r="ACO62" s="7"/>
      <c r="ACP62" s="7"/>
      <c r="ACQ62" s="7"/>
      <c r="ACR62" s="7"/>
      <c r="ACS62" s="7"/>
      <c r="ACT62" s="7"/>
      <c r="ACU62" s="7"/>
      <c r="ACV62" s="7"/>
      <c r="ACW62" s="7"/>
      <c r="ACX62" s="7"/>
      <c r="ACY62" s="7"/>
      <c r="ACZ62" s="7"/>
      <c r="ADA62" s="7"/>
      <c r="ADB62" s="7"/>
      <c r="ADC62" s="7"/>
      <c r="ADD62" s="7"/>
      <c r="ADE62" s="7"/>
      <c r="ADF62" s="7"/>
      <c r="ADG62" s="7"/>
      <c r="ADH62" s="7"/>
      <c r="ADI62" s="7"/>
      <c r="ADJ62" s="7"/>
      <c r="ADK62" s="7"/>
      <c r="ADL62" s="7"/>
      <c r="ADM62" s="7"/>
      <c r="ADN62" s="7"/>
      <c r="ADO62" s="7"/>
      <c r="ADP62" s="7"/>
      <c r="ADQ62" s="7"/>
      <c r="ADR62" s="7"/>
      <c r="ADS62" s="7"/>
      <c r="ADT62" s="7"/>
      <c r="ADU62" s="7"/>
      <c r="ADV62" s="7"/>
      <c r="ADW62" s="7"/>
      <c r="ADX62" s="7"/>
      <c r="ADY62" s="7"/>
      <c r="ADZ62" s="7"/>
      <c r="AEA62" s="7"/>
      <c r="AEB62" s="7"/>
      <c r="AEC62" s="7"/>
      <c r="AED62" s="7"/>
      <c r="AEE62" s="7"/>
      <c r="AEF62" s="7"/>
      <c r="AEG62" s="7"/>
      <c r="AEH62" s="7"/>
      <c r="AEI62" s="7"/>
      <c r="AEJ62" s="7"/>
      <c r="AEK62" s="7"/>
      <c r="AEL62" s="7"/>
      <c r="AEM62" s="7"/>
      <c r="AEN62" s="7"/>
      <c r="AEO62" s="7"/>
      <c r="AEP62" s="7"/>
      <c r="AEQ62" s="7"/>
      <c r="AER62" s="7"/>
      <c r="AES62" s="7"/>
      <c r="AET62" s="7"/>
      <c r="AEU62" s="7"/>
      <c r="AEV62" s="7"/>
      <c r="AEW62" s="7"/>
      <c r="AEX62" s="7"/>
      <c r="AEY62" s="7"/>
      <c r="AEZ62" s="7"/>
      <c r="AFA62" s="7"/>
      <c r="AFB62" s="7"/>
      <c r="AFC62" s="7"/>
      <c r="AFD62" s="7"/>
      <c r="AFE62" s="7"/>
      <c r="AFF62" s="7"/>
      <c r="AFG62" s="7"/>
      <c r="AFH62" s="7"/>
      <c r="AFI62" s="7"/>
      <c r="AFJ62" s="7"/>
      <c r="AFK62" s="7"/>
      <c r="AFL62" s="7"/>
      <c r="AFM62" s="7"/>
      <c r="AFN62" s="7"/>
      <c r="AFO62" s="7"/>
      <c r="AFP62" s="7"/>
      <c r="AFQ62" s="7"/>
      <c r="AFR62" s="7"/>
      <c r="AFS62" s="7"/>
      <c r="AFT62" s="7"/>
      <c r="AFU62" s="7"/>
      <c r="AFV62" s="7"/>
      <c r="AFW62" s="7"/>
      <c r="AFX62" s="7"/>
      <c r="AFY62" s="7"/>
      <c r="AFZ62" s="7"/>
      <c r="AGA62" s="7"/>
      <c r="AGB62" s="7"/>
      <c r="AGC62" s="7"/>
      <c r="AGD62" s="7"/>
      <c r="AGE62" s="7"/>
      <c r="AGF62" s="7"/>
      <c r="AGG62" s="7"/>
      <c r="AGH62" s="7"/>
      <c r="AGI62" s="7"/>
      <c r="AGJ62" s="7"/>
      <c r="AGK62" s="7"/>
      <c r="AGL62" s="7"/>
      <c r="AGM62" s="7"/>
      <c r="AGN62" s="7"/>
      <c r="AGO62" s="7"/>
      <c r="AGP62" s="7"/>
      <c r="AGQ62" s="7"/>
      <c r="AGR62" s="7"/>
      <c r="AGS62" s="7"/>
      <c r="AGT62" s="7"/>
      <c r="AGU62" s="7"/>
      <c r="AGV62" s="7"/>
      <c r="AGW62" s="7"/>
      <c r="AGX62" s="7"/>
      <c r="AGY62" s="7"/>
      <c r="AGZ62" s="7"/>
      <c r="AHA62" s="7"/>
      <c r="AHB62" s="7"/>
      <c r="AHC62" s="7"/>
      <c r="AHD62" s="7"/>
      <c r="AHE62" s="7"/>
      <c r="AHF62" s="7"/>
      <c r="AHG62" s="7"/>
      <c r="AHH62" s="7"/>
      <c r="AHI62" s="7"/>
      <c r="AHJ62" s="7"/>
      <c r="AHK62" s="7"/>
      <c r="AHL62" s="7"/>
      <c r="AHM62" s="7"/>
      <c r="AHN62" s="7"/>
      <c r="AHO62" s="7"/>
      <c r="AHP62" s="7"/>
      <c r="AHQ62" s="7"/>
      <c r="AHR62" s="7"/>
      <c r="AHS62" s="7"/>
      <c r="AHT62" s="7"/>
      <c r="AHU62" s="7"/>
      <c r="AHV62" s="7"/>
      <c r="AHW62" s="7"/>
      <c r="AHX62" s="7"/>
      <c r="AHY62" s="7"/>
      <c r="AHZ62" s="7"/>
      <c r="AIA62" s="7"/>
      <c r="AIB62" s="7"/>
      <c r="AIC62" s="7"/>
      <c r="AID62" s="7"/>
      <c r="AIE62" s="7"/>
      <c r="AIF62" s="7"/>
      <c r="AIG62" s="7"/>
      <c r="AIH62" s="7"/>
      <c r="AII62" s="7"/>
      <c r="AIJ62" s="7"/>
      <c r="AIK62" s="7"/>
      <c r="AIL62" s="7"/>
      <c r="AIM62" s="7"/>
      <c r="AIN62" s="7"/>
      <c r="AIO62" s="7"/>
      <c r="AIP62" s="7"/>
      <c r="AIQ62" s="7"/>
      <c r="AIR62" s="7"/>
      <c r="AIS62" s="7"/>
      <c r="AIT62" s="7"/>
      <c r="AIU62" s="7"/>
      <c r="AIV62" s="7"/>
      <c r="AIW62" s="7"/>
      <c r="AIX62" s="7"/>
      <c r="AIY62" s="7"/>
      <c r="AIZ62" s="7"/>
      <c r="AJA62" s="7"/>
      <c r="AJB62" s="7"/>
      <c r="AJC62" s="7"/>
      <c r="AJD62" s="7"/>
      <c r="AJE62" s="7"/>
      <c r="AJF62" s="7"/>
      <c r="AJG62" s="7"/>
      <c r="AJH62" s="7"/>
      <c r="AJI62" s="7"/>
      <c r="AJJ62" s="7"/>
      <c r="AJK62" s="7"/>
      <c r="AJL62" s="7"/>
      <c r="AJM62" s="7"/>
      <c r="AJN62" s="7"/>
      <c r="AJO62" s="7"/>
      <c r="AJP62" s="7"/>
      <c r="AJQ62" s="7"/>
      <c r="AJR62" s="7"/>
      <c r="AJS62" s="7"/>
      <c r="AJT62" s="7"/>
      <c r="AJU62" s="7"/>
      <c r="AJV62" s="7"/>
      <c r="AJW62" s="7"/>
      <c r="AJX62" s="7"/>
      <c r="AJY62" s="7"/>
      <c r="AJZ62" s="7"/>
      <c r="AKA62" s="7"/>
      <c r="AKB62" s="7"/>
      <c r="AKC62" s="7"/>
      <c r="AKD62" s="7"/>
      <c r="AKE62" s="7"/>
      <c r="AKF62" s="7"/>
      <c r="AKG62" s="7"/>
      <c r="AKH62" s="7"/>
      <c r="AKI62" s="7"/>
      <c r="AKJ62" s="7"/>
      <c r="AKK62" s="7"/>
      <c r="AKL62" s="7"/>
      <c r="AKM62" s="7"/>
      <c r="AKN62" s="7"/>
      <c r="AKO62" s="7"/>
      <c r="AKP62" s="7"/>
      <c r="AKQ62" s="7"/>
      <c r="AKR62" s="7"/>
      <c r="AKS62" s="7"/>
      <c r="AKT62" s="7"/>
      <c r="AKU62" s="7"/>
      <c r="AKV62" s="7"/>
      <c r="AKW62" s="7"/>
      <c r="AKX62" s="7"/>
      <c r="AKY62" s="7"/>
      <c r="AKZ62" s="7"/>
      <c r="ALA62" s="7"/>
      <c r="ALB62" s="7"/>
      <c r="ALC62" s="7"/>
      <c r="ALD62" s="7"/>
      <c r="ALE62" s="7"/>
      <c r="ALF62" s="7"/>
      <c r="ALG62" s="7"/>
      <c r="ALH62" s="7"/>
      <c r="ALI62" s="7"/>
      <c r="ALJ62" s="7"/>
      <c r="ALK62" s="7"/>
      <c r="ALL62" s="7"/>
      <c r="ALM62" s="7"/>
      <c r="ALN62" s="7"/>
      <c r="ALO62" s="7"/>
      <c r="ALP62" s="7"/>
      <c r="ALQ62" s="7"/>
      <c r="ALR62" s="7"/>
      <c r="ALS62" s="7"/>
      <c r="ALT62" s="7"/>
      <c r="ALU62" s="7"/>
      <c r="ALV62" s="7"/>
      <c r="ALW62" s="7"/>
      <c r="ALX62" s="7"/>
      <c r="ALY62" s="7"/>
      <c r="ALZ62" s="7"/>
      <c r="AMA62" s="7"/>
      <c r="AMB62" s="7"/>
      <c r="AMC62" s="7"/>
      <c r="AMD62" s="7"/>
      <c r="AME62" s="7"/>
      <c r="AMF62" s="7"/>
    </row>
    <row r="63" spans="1:1020" s="67" customFormat="1" ht="25.5" x14ac:dyDescent="0.25">
      <c r="A63" s="7"/>
      <c r="B63" s="249">
        <v>60</v>
      </c>
      <c r="C63" s="21" t="s">
        <v>14</v>
      </c>
      <c r="D63" s="380">
        <v>37</v>
      </c>
      <c r="E63" s="21" t="s">
        <v>384</v>
      </c>
      <c r="F63" s="15">
        <v>0</v>
      </c>
      <c r="G63" s="3">
        <v>0</v>
      </c>
      <c r="H63" s="5">
        <v>1237</v>
      </c>
      <c r="I63" s="49" t="s">
        <v>93</v>
      </c>
      <c r="J63" s="49" t="s">
        <v>1049</v>
      </c>
      <c r="K63" s="49" t="s">
        <v>1050</v>
      </c>
      <c r="L63" s="49" t="s">
        <v>1051</v>
      </c>
      <c r="M63" s="49" t="s">
        <v>1051</v>
      </c>
      <c r="N63" s="22" t="s">
        <v>191</v>
      </c>
      <c r="O63" s="215" t="s">
        <v>1028</v>
      </c>
      <c r="P63" s="24">
        <v>1</v>
      </c>
      <c r="Q63" s="380"/>
      <c r="R63" s="380" t="s">
        <v>39</v>
      </c>
      <c r="S63" s="380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  <c r="IW63" s="7"/>
      <c r="IX63" s="7"/>
      <c r="IY63" s="7"/>
      <c r="IZ63" s="7"/>
      <c r="JA63" s="7"/>
      <c r="JB63" s="7"/>
      <c r="JC63" s="7"/>
      <c r="JD63" s="7"/>
      <c r="JE63" s="7"/>
      <c r="JF63" s="7"/>
      <c r="JG63" s="7"/>
      <c r="JH63" s="7"/>
      <c r="JI63" s="7"/>
      <c r="JJ63" s="7"/>
      <c r="JK63" s="7"/>
      <c r="JL63" s="7"/>
      <c r="JM63" s="7"/>
      <c r="JN63" s="7"/>
      <c r="JO63" s="7"/>
      <c r="JP63" s="7"/>
      <c r="JQ63" s="7"/>
      <c r="JR63" s="7"/>
      <c r="JS63" s="7"/>
      <c r="JT63" s="7"/>
      <c r="JU63" s="7"/>
      <c r="JV63" s="7"/>
      <c r="JW63" s="7"/>
      <c r="JX63" s="7"/>
      <c r="JY63" s="7"/>
      <c r="JZ63" s="7"/>
      <c r="KA63" s="7"/>
      <c r="KB63" s="7"/>
      <c r="KC63" s="7"/>
      <c r="KD63" s="7"/>
      <c r="KE63" s="7"/>
      <c r="KF63" s="7"/>
      <c r="KG63" s="7"/>
      <c r="KH63" s="7"/>
      <c r="KI63" s="7"/>
      <c r="KJ63" s="7"/>
      <c r="KK63" s="7"/>
      <c r="KL63" s="7"/>
      <c r="KM63" s="7"/>
      <c r="KN63" s="7"/>
      <c r="KO63" s="7"/>
      <c r="KP63" s="7"/>
      <c r="KQ63" s="7"/>
      <c r="KR63" s="7"/>
      <c r="KS63" s="7"/>
      <c r="KT63" s="7"/>
      <c r="KU63" s="7"/>
      <c r="KV63" s="7"/>
      <c r="KW63" s="7"/>
      <c r="KX63" s="7"/>
      <c r="KY63" s="7"/>
      <c r="KZ63" s="7"/>
      <c r="LA63" s="7"/>
      <c r="LB63" s="7"/>
      <c r="LC63" s="7"/>
      <c r="LD63" s="7"/>
      <c r="LE63" s="7"/>
      <c r="LF63" s="7"/>
      <c r="LG63" s="7"/>
      <c r="LH63" s="7"/>
      <c r="LI63" s="7"/>
      <c r="LJ63" s="7"/>
      <c r="LK63" s="7"/>
      <c r="LL63" s="7"/>
      <c r="LM63" s="7"/>
      <c r="LN63" s="7"/>
      <c r="LO63" s="7"/>
      <c r="LP63" s="7"/>
      <c r="LQ63" s="7"/>
      <c r="LR63" s="7"/>
      <c r="LS63" s="7"/>
      <c r="LT63" s="7"/>
      <c r="LU63" s="7"/>
      <c r="LV63" s="7"/>
      <c r="LW63" s="7"/>
      <c r="LX63" s="7"/>
      <c r="LY63" s="7"/>
      <c r="LZ63" s="7"/>
      <c r="MA63" s="7"/>
      <c r="MB63" s="7"/>
      <c r="MC63" s="7"/>
      <c r="MD63" s="7"/>
      <c r="ME63" s="7"/>
      <c r="MF63" s="7"/>
      <c r="MG63" s="7"/>
      <c r="MH63" s="7"/>
      <c r="MI63" s="7"/>
      <c r="MJ63" s="7"/>
      <c r="MK63" s="7"/>
      <c r="ML63" s="7"/>
      <c r="MM63" s="7"/>
      <c r="MN63" s="7"/>
      <c r="MO63" s="7"/>
      <c r="MP63" s="7"/>
      <c r="MQ63" s="7"/>
      <c r="MR63" s="7"/>
      <c r="MS63" s="7"/>
      <c r="MT63" s="7"/>
      <c r="MU63" s="7"/>
      <c r="MV63" s="7"/>
      <c r="MW63" s="7"/>
      <c r="MX63" s="7"/>
      <c r="MY63" s="7"/>
      <c r="MZ63" s="7"/>
      <c r="NA63" s="7"/>
      <c r="NB63" s="7"/>
      <c r="NC63" s="7"/>
      <c r="ND63" s="7"/>
      <c r="NE63" s="7"/>
      <c r="NF63" s="7"/>
      <c r="NG63" s="7"/>
      <c r="NH63" s="7"/>
      <c r="NI63" s="7"/>
      <c r="NJ63" s="7"/>
      <c r="NK63" s="7"/>
      <c r="NL63" s="7"/>
      <c r="NM63" s="7"/>
      <c r="NN63" s="7"/>
      <c r="NO63" s="7"/>
      <c r="NP63" s="7"/>
      <c r="NQ63" s="7"/>
      <c r="NR63" s="7"/>
      <c r="NS63" s="7"/>
      <c r="NT63" s="7"/>
      <c r="NU63" s="7"/>
      <c r="NV63" s="7"/>
      <c r="NW63" s="7"/>
      <c r="NX63" s="7"/>
      <c r="NY63" s="7"/>
      <c r="NZ63" s="7"/>
      <c r="OA63" s="7"/>
      <c r="OB63" s="7"/>
      <c r="OC63" s="7"/>
      <c r="OD63" s="7"/>
      <c r="OE63" s="7"/>
      <c r="OF63" s="7"/>
      <c r="OG63" s="7"/>
      <c r="OH63" s="7"/>
      <c r="OI63" s="7"/>
      <c r="OJ63" s="7"/>
      <c r="OK63" s="7"/>
      <c r="OL63" s="7"/>
      <c r="OM63" s="7"/>
      <c r="ON63" s="7"/>
      <c r="OO63" s="7"/>
      <c r="OP63" s="7"/>
      <c r="OQ63" s="7"/>
      <c r="OR63" s="7"/>
      <c r="OS63" s="7"/>
      <c r="OT63" s="7"/>
      <c r="OU63" s="7"/>
      <c r="OV63" s="7"/>
      <c r="OW63" s="7"/>
      <c r="OX63" s="7"/>
      <c r="OY63" s="7"/>
      <c r="OZ63" s="7"/>
      <c r="PA63" s="7"/>
      <c r="PB63" s="7"/>
      <c r="PC63" s="7"/>
      <c r="PD63" s="7"/>
      <c r="PE63" s="7"/>
      <c r="PF63" s="7"/>
      <c r="PG63" s="7"/>
      <c r="PH63" s="7"/>
      <c r="PI63" s="7"/>
      <c r="PJ63" s="7"/>
      <c r="PK63" s="7"/>
      <c r="PL63" s="7"/>
      <c r="PM63" s="7"/>
      <c r="PN63" s="7"/>
      <c r="PO63" s="7"/>
      <c r="PP63" s="7"/>
      <c r="PQ63" s="7"/>
      <c r="PR63" s="7"/>
      <c r="PS63" s="7"/>
      <c r="PT63" s="7"/>
      <c r="PU63" s="7"/>
      <c r="PV63" s="7"/>
      <c r="PW63" s="7"/>
      <c r="PX63" s="7"/>
      <c r="PY63" s="7"/>
      <c r="PZ63" s="7"/>
      <c r="QA63" s="7"/>
      <c r="QB63" s="7"/>
      <c r="QC63" s="7"/>
      <c r="QD63" s="7"/>
      <c r="QE63" s="7"/>
      <c r="QF63" s="7"/>
      <c r="QG63" s="7"/>
      <c r="QH63" s="7"/>
      <c r="QI63" s="7"/>
      <c r="QJ63" s="7"/>
      <c r="QK63" s="7"/>
      <c r="QL63" s="7"/>
      <c r="QM63" s="7"/>
      <c r="QN63" s="7"/>
      <c r="QO63" s="7"/>
      <c r="QP63" s="7"/>
      <c r="QQ63" s="7"/>
      <c r="QR63" s="7"/>
      <c r="QS63" s="7"/>
      <c r="QT63" s="7"/>
      <c r="QU63" s="7"/>
      <c r="QV63" s="7"/>
      <c r="QW63" s="7"/>
      <c r="QX63" s="7"/>
      <c r="QY63" s="7"/>
      <c r="QZ63" s="7"/>
      <c r="RA63" s="7"/>
      <c r="RB63" s="7"/>
      <c r="RC63" s="7"/>
      <c r="RD63" s="7"/>
      <c r="RE63" s="7"/>
      <c r="RF63" s="7"/>
      <c r="RG63" s="7"/>
      <c r="RH63" s="7"/>
      <c r="RI63" s="7"/>
      <c r="RJ63" s="7"/>
      <c r="RK63" s="7"/>
      <c r="RL63" s="7"/>
      <c r="RM63" s="7"/>
      <c r="RN63" s="7"/>
      <c r="RO63" s="7"/>
      <c r="RP63" s="7"/>
      <c r="RQ63" s="7"/>
      <c r="RR63" s="7"/>
      <c r="RS63" s="7"/>
      <c r="RT63" s="7"/>
      <c r="RU63" s="7"/>
      <c r="RV63" s="7"/>
      <c r="RW63" s="7"/>
      <c r="RX63" s="7"/>
      <c r="RY63" s="7"/>
      <c r="RZ63" s="7"/>
      <c r="SA63" s="7"/>
      <c r="SB63" s="7"/>
      <c r="SC63" s="7"/>
      <c r="SD63" s="7"/>
      <c r="SE63" s="7"/>
      <c r="SF63" s="7"/>
      <c r="SG63" s="7"/>
      <c r="SH63" s="7"/>
      <c r="SI63" s="7"/>
      <c r="SJ63" s="7"/>
      <c r="SK63" s="7"/>
      <c r="SL63" s="7"/>
      <c r="SM63" s="7"/>
      <c r="SN63" s="7"/>
      <c r="SO63" s="7"/>
      <c r="SP63" s="7"/>
      <c r="SQ63" s="7"/>
      <c r="SR63" s="7"/>
      <c r="SS63" s="7"/>
      <c r="ST63" s="7"/>
      <c r="SU63" s="7"/>
      <c r="SV63" s="7"/>
      <c r="SW63" s="7"/>
      <c r="SX63" s="7"/>
      <c r="SY63" s="7"/>
      <c r="SZ63" s="7"/>
      <c r="TA63" s="7"/>
      <c r="TB63" s="7"/>
      <c r="TC63" s="7"/>
      <c r="TD63" s="7"/>
      <c r="TE63" s="7"/>
      <c r="TF63" s="7"/>
      <c r="TG63" s="7"/>
      <c r="TH63" s="7"/>
      <c r="TI63" s="7"/>
      <c r="TJ63" s="7"/>
      <c r="TK63" s="7"/>
      <c r="TL63" s="7"/>
      <c r="TM63" s="7"/>
      <c r="TN63" s="7"/>
      <c r="TO63" s="7"/>
      <c r="TP63" s="7"/>
      <c r="TQ63" s="7"/>
      <c r="TR63" s="7"/>
      <c r="TS63" s="7"/>
      <c r="TT63" s="7"/>
      <c r="TU63" s="7"/>
      <c r="TV63" s="7"/>
      <c r="TW63" s="7"/>
      <c r="TX63" s="7"/>
      <c r="TY63" s="7"/>
      <c r="TZ63" s="7"/>
      <c r="UA63" s="7"/>
      <c r="UB63" s="7"/>
      <c r="UC63" s="7"/>
      <c r="UD63" s="7"/>
      <c r="UE63" s="7"/>
      <c r="UF63" s="7"/>
      <c r="UG63" s="7"/>
      <c r="UH63" s="7"/>
      <c r="UI63" s="7"/>
      <c r="UJ63" s="7"/>
      <c r="UK63" s="7"/>
      <c r="UL63" s="7"/>
      <c r="UM63" s="7"/>
      <c r="UN63" s="7"/>
      <c r="UO63" s="7"/>
      <c r="UP63" s="7"/>
      <c r="UQ63" s="7"/>
      <c r="UR63" s="7"/>
      <c r="US63" s="7"/>
      <c r="UT63" s="7"/>
      <c r="UU63" s="7"/>
      <c r="UV63" s="7"/>
      <c r="UW63" s="7"/>
      <c r="UX63" s="7"/>
      <c r="UY63" s="7"/>
      <c r="UZ63" s="7"/>
      <c r="VA63" s="7"/>
      <c r="VB63" s="7"/>
      <c r="VC63" s="7"/>
      <c r="VD63" s="7"/>
      <c r="VE63" s="7"/>
      <c r="VF63" s="7"/>
      <c r="VG63" s="7"/>
      <c r="VH63" s="7"/>
      <c r="VI63" s="7"/>
      <c r="VJ63" s="7"/>
      <c r="VK63" s="7"/>
      <c r="VL63" s="7"/>
      <c r="VM63" s="7"/>
      <c r="VN63" s="7"/>
      <c r="VO63" s="7"/>
      <c r="VP63" s="7"/>
      <c r="VQ63" s="7"/>
      <c r="VR63" s="7"/>
      <c r="VS63" s="7"/>
      <c r="VT63" s="7"/>
      <c r="VU63" s="7"/>
      <c r="VV63" s="7"/>
      <c r="VW63" s="7"/>
      <c r="VX63" s="7"/>
      <c r="VY63" s="7"/>
      <c r="VZ63" s="7"/>
      <c r="WA63" s="7"/>
      <c r="WB63" s="7"/>
      <c r="WC63" s="7"/>
      <c r="WD63" s="7"/>
      <c r="WE63" s="7"/>
      <c r="WF63" s="7"/>
      <c r="WG63" s="7"/>
      <c r="WH63" s="7"/>
      <c r="WI63" s="7"/>
      <c r="WJ63" s="7"/>
      <c r="WK63" s="7"/>
      <c r="WL63" s="7"/>
      <c r="WM63" s="7"/>
      <c r="WN63" s="7"/>
      <c r="WO63" s="7"/>
      <c r="WP63" s="7"/>
      <c r="WQ63" s="7"/>
      <c r="WR63" s="7"/>
      <c r="WS63" s="7"/>
      <c r="WT63" s="7"/>
      <c r="WU63" s="7"/>
      <c r="WV63" s="7"/>
      <c r="WW63" s="7"/>
      <c r="WX63" s="7"/>
      <c r="WY63" s="7"/>
      <c r="WZ63" s="7"/>
      <c r="XA63" s="7"/>
      <c r="XB63" s="7"/>
      <c r="XC63" s="7"/>
      <c r="XD63" s="7"/>
      <c r="XE63" s="7"/>
      <c r="XF63" s="7"/>
      <c r="XG63" s="7"/>
      <c r="XH63" s="7"/>
      <c r="XI63" s="7"/>
      <c r="XJ63" s="7"/>
      <c r="XK63" s="7"/>
      <c r="XL63" s="7"/>
      <c r="XM63" s="7"/>
      <c r="XN63" s="7"/>
      <c r="XO63" s="7"/>
      <c r="XP63" s="7"/>
      <c r="XQ63" s="7"/>
      <c r="XR63" s="7"/>
      <c r="XS63" s="7"/>
      <c r="XT63" s="7"/>
      <c r="XU63" s="7"/>
      <c r="XV63" s="7"/>
      <c r="XW63" s="7"/>
      <c r="XX63" s="7"/>
      <c r="XY63" s="7"/>
      <c r="XZ63" s="7"/>
      <c r="YA63" s="7"/>
      <c r="YB63" s="7"/>
      <c r="YC63" s="7"/>
      <c r="YD63" s="7"/>
      <c r="YE63" s="7"/>
      <c r="YF63" s="7"/>
      <c r="YG63" s="7"/>
      <c r="YH63" s="7"/>
      <c r="YI63" s="7"/>
      <c r="YJ63" s="7"/>
      <c r="YK63" s="7"/>
      <c r="YL63" s="7"/>
      <c r="YM63" s="7"/>
      <c r="YN63" s="7"/>
      <c r="YO63" s="7"/>
      <c r="YP63" s="7"/>
      <c r="YQ63" s="7"/>
      <c r="YR63" s="7"/>
      <c r="YS63" s="7"/>
      <c r="YT63" s="7"/>
      <c r="YU63" s="7"/>
      <c r="YV63" s="7"/>
      <c r="YW63" s="7"/>
      <c r="YX63" s="7"/>
      <c r="YY63" s="7"/>
      <c r="YZ63" s="7"/>
      <c r="ZA63" s="7"/>
      <c r="ZB63" s="7"/>
      <c r="ZC63" s="7"/>
      <c r="ZD63" s="7"/>
      <c r="ZE63" s="7"/>
      <c r="ZF63" s="7"/>
      <c r="ZG63" s="7"/>
      <c r="ZH63" s="7"/>
      <c r="ZI63" s="7"/>
      <c r="ZJ63" s="7"/>
      <c r="ZK63" s="7"/>
      <c r="ZL63" s="7"/>
      <c r="ZM63" s="7"/>
      <c r="ZN63" s="7"/>
      <c r="ZO63" s="7"/>
      <c r="ZP63" s="7"/>
      <c r="ZQ63" s="7"/>
      <c r="ZR63" s="7"/>
      <c r="ZS63" s="7"/>
      <c r="ZT63" s="7"/>
      <c r="ZU63" s="7"/>
      <c r="ZV63" s="7"/>
      <c r="ZW63" s="7"/>
      <c r="ZX63" s="7"/>
      <c r="ZY63" s="7"/>
      <c r="ZZ63" s="7"/>
      <c r="AAA63" s="7"/>
      <c r="AAB63" s="7"/>
      <c r="AAC63" s="7"/>
      <c r="AAD63" s="7"/>
      <c r="AAE63" s="7"/>
      <c r="AAF63" s="7"/>
      <c r="AAG63" s="7"/>
      <c r="AAH63" s="7"/>
      <c r="AAI63" s="7"/>
      <c r="AAJ63" s="7"/>
      <c r="AAK63" s="7"/>
      <c r="AAL63" s="7"/>
      <c r="AAM63" s="7"/>
      <c r="AAN63" s="7"/>
      <c r="AAO63" s="7"/>
      <c r="AAP63" s="7"/>
      <c r="AAQ63" s="7"/>
      <c r="AAR63" s="7"/>
      <c r="AAS63" s="7"/>
      <c r="AAT63" s="7"/>
      <c r="AAU63" s="7"/>
      <c r="AAV63" s="7"/>
      <c r="AAW63" s="7"/>
      <c r="AAX63" s="7"/>
      <c r="AAY63" s="7"/>
      <c r="AAZ63" s="7"/>
      <c r="ABA63" s="7"/>
      <c r="ABB63" s="7"/>
      <c r="ABC63" s="7"/>
      <c r="ABD63" s="7"/>
      <c r="ABE63" s="7"/>
      <c r="ABF63" s="7"/>
      <c r="ABG63" s="7"/>
      <c r="ABH63" s="7"/>
      <c r="ABI63" s="7"/>
      <c r="ABJ63" s="7"/>
      <c r="ABK63" s="7"/>
      <c r="ABL63" s="7"/>
      <c r="ABM63" s="7"/>
      <c r="ABN63" s="7"/>
      <c r="ABO63" s="7"/>
      <c r="ABP63" s="7"/>
      <c r="ABQ63" s="7"/>
      <c r="ABR63" s="7"/>
      <c r="ABS63" s="7"/>
      <c r="ABT63" s="7"/>
      <c r="ABU63" s="7"/>
      <c r="ABV63" s="7"/>
      <c r="ABW63" s="7"/>
      <c r="ABX63" s="7"/>
      <c r="ABY63" s="7"/>
      <c r="ABZ63" s="7"/>
      <c r="ACA63" s="7"/>
      <c r="ACB63" s="7"/>
      <c r="ACC63" s="7"/>
      <c r="ACD63" s="7"/>
      <c r="ACE63" s="7"/>
      <c r="ACF63" s="7"/>
      <c r="ACG63" s="7"/>
      <c r="ACH63" s="7"/>
      <c r="ACI63" s="7"/>
      <c r="ACJ63" s="7"/>
      <c r="ACK63" s="7"/>
      <c r="ACL63" s="7"/>
      <c r="ACM63" s="7"/>
      <c r="ACN63" s="7"/>
      <c r="ACO63" s="7"/>
      <c r="ACP63" s="7"/>
      <c r="ACQ63" s="7"/>
      <c r="ACR63" s="7"/>
      <c r="ACS63" s="7"/>
      <c r="ACT63" s="7"/>
      <c r="ACU63" s="7"/>
      <c r="ACV63" s="7"/>
      <c r="ACW63" s="7"/>
      <c r="ACX63" s="7"/>
      <c r="ACY63" s="7"/>
      <c r="ACZ63" s="7"/>
      <c r="ADA63" s="7"/>
      <c r="ADB63" s="7"/>
      <c r="ADC63" s="7"/>
      <c r="ADD63" s="7"/>
      <c r="ADE63" s="7"/>
      <c r="ADF63" s="7"/>
      <c r="ADG63" s="7"/>
      <c r="ADH63" s="7"/>
      <c r="ADI63" s="7"/>
      <c r="ADJ63" s="7"/>
      <c r="ADK63" s="7"/>
      <c r="ADL63" s="7"/>
      <c r="ADM63" s="7"/>
      <c r="ADN63" s="7"/>
      <c r="ADO63" s="7"/>
      <c r="ADP63" s="7"/>
      <c r="ADQ63" s="7"/>
      <c r="ADR63" s="7"/>
      <c r="ADS63" s="7"/>
      <c r="ADT63" s="7"/>
      <c r="ADU63" s="7"/>
      <c r="ADV63" s="7"/>
      <c r="ADW63" s="7"/>
      <c r="ADX63" s="7"/>
      <c r="ADY63" s="7"/>
      <c r="ADZ63" s="7"/>
      <c r="AEA63" s="7"/>
      <c r="AEB63" s="7"/>
      <c r="AEC63" s="7"/>
      <c r="AED63" s="7"/>
      <c r="AEE63" s="7"/>
      <c r="AEF63" s="7"/>
      <c r="AEG63" s="7"/>
      <c r="AEH63" s="7"/>
      <c r="AEI63" s="7"/>
      <c r="AEJ63" s="7"/>
      <c r="AEK63" s="7"/>
      <c r="AEL63" s="7"/>
      <c r="AEM63" s="7"/>
      <c r="AEN63" s="7"/>
      <c r="AEO63" s="7"/>
      <c r="AEP63" s="7"/>
      <c r="AEQ63" s="7"/>
      <c r="AER63" s="7"/>
      <c r="AES63" s="7"/>
      <c r="AET63" s="7"/>
      <c r="AEU63" s="7"/>
      <c r="AEV63" s="7"/>
      <c r="AEW63" s="7"/>
      <c r="AEX63" s="7"/>
      <c r="AEY63" s="7"/>
      <c r="AEZ63" s="7"/>
      <c r="AFA63" s="7"/>
      <c r="AFB63" s="7"/>
      <c r="AFC63" s="7"/>
      <c r="AFD63" s="7"/>
      <c r="AFE63" s="7"/>
      <c r="AFF63" s="7"/>
      <c r="AFG63" s="7"/>
      <c r="AFH63" s="7"/>
      <c r="AFI63" s="7"/>
      <c r="AFJ63" s="7"/>
      <c r="AFK63" s="7"/>
      <c r="AFL63" s="7"/>
      <c r="AFM63" s="7"/>
      <c r="AFN63" s="7"/>
      <c r="AFO63" s="7"/>
      <c r="AFP63" s="7"/>
      <c r="AFQ63" s="7"/>
      <c r="AFR63" s="7"/>
      <c r="AFS63" s="7"/>
      <c r="AFT63" s="7"/>
      <c r="AFU63" s="7"/>
      <c r="AFV63" s="7"/>
      <c r="AFW63" s="7"/>
      <c r="AFX63" s="7"/>
      <c r="AFY63" s="7"/>
      <c r="AFZ63" s="7"/>
      <c r="AGA63" s="7"/>
      <c r="AGB63" s="7"/>
      <c r="AGC63" s="7"/>
      <c r="AGD63" s="7"/>
      <c r="AGE63" s="7"/>
      <c r="AGF63" s="7"/>
      <c r="AGG63" s="7"/>
      <c r="AGH63" s="7"/>
      <c r="AGI63" s="7"/>
      <c r="AGJ63" s="7"/>
      <c r="AGK63" s="7"/>
      <c r="AGL63" s="7"/>
      <c r="AGM63" s="7"/>
      <c r="AGN63" s="7"/>
      <c r="AGO63" s="7"/>
      <c r="AGP63" s="7"/>
      <c r="AGQ63" s="7"/>
      <c r="AGR63" s="7"/>
      <c r="AGS63" s="7"/>
      <c r="AGT63" s="7"/>
      <c r="AGU63" s="7"/>
      <c r="AGV63" s="7"/>
      <c r="AGW63" s="7"/>
      <c r="AGX63" s="7"/>
      <c r="AGY63" s="7"/>
      <c r="AGZ63" s="7"/>
      <c r="AHA63" s="7"/>
      <c r="AHB63" s="7"/>
      <c r="AHC63" s="7"/>
      <c r="AHD63" s="7"/>
      <c r="AHE63" s="7"/>
      <c r="AHF63" s="7"/>
      <c r="AHG63" s="7"/>
      <c r="AHH63" s="7"/>
      <c r="AHI63" s="7"/>
      <c r="AHJ63" s="7"/>
      <c r="AHK63" s="7"/>
      <c r="AHL63" s="7"/>
      <c r="AHM63" s="7"/>
      <c r="AHN63" s="7"/>
      <c r="AHO63" s="7"/>
      <c r="AHP63" s="7"/>
      <c r="AHQ63" s="7"/>
      <c r="AHR63" s="7"/>
      <c r="AHS63" s="7"/>
      <c r="AHT63" s="7"/>
      <c r="AHU63" s="7"/>
      <c r="AHV63" s="7"/>
      <c r="AHW63" s="7"/>
      <c r="AHX63" s="7"/>
      <c r="AHY63" s="7"/>
      <c r="AHZ63" s="7"/>
      <c r="AIA63" s="7"/>
      <c r="AIB63" s="7"/>
      <c r="AIC63" s="7"/>
      <c r="AID63" s="7"/>
      <c r="AIE63" s="7"/>
      <c r="AIF63" s="7"/>
      <c r="AIG63" s="7"/>
      <c r="AIH63" s="7"/>
      <c r="AII63" s="7"/>
      <c r="AIJ63" s="7"/>
      <c r="AIK63" s="7"/>
      <c r="AIL63" s="7"/>
      <c r="AIM63" s="7"/>
      <c r="AIN63" s="7"/>
      <c r="AIO63" s="7"/>
      <c r="AIP63" s="7"/>
      <c r="AIQ63" s="7"/>
      <c r="AIR63" s="7"/>
      <c r="AIS63" s="7"/>
      <c r="AIT63" s="7"/>
      <c r="AIU63" s="7"/>
      <c r="AIV63" s="7"/>
      <c r="AIW63" s="7"/>
      <c r="AIX63" s="7"/>
      <c r="AIY63" s="7"/>
      <c r="AIZ63" s="7"/>
      <c r="AJA63" s="7"/>
      <c r="AJB63" s="7"/>
      <c r="AJC63" s="7"/>
      <c r="AJD63" s="7"/>
      <c r="AJE63" s="7"/>
      <c r="AJF63" s="7"/>
      <c r="AJG63" s="7"/>
      <c r="AJH63" s="7"/>
      <c r="AJI63" s="7"/>
      <c r="AJJ63" s="7"/>
      <c r="AJK63" s="7"/>
      <c r="AJL63" s="7"/>
      <c r="AJM63" s="7"/>
      <c r="AJN63" s="7"/>
      <c r="AJO63" s="7"/>
      <c r="AJP63" s="7"/>
      <c r="AJQ63" s="7"/>
      <c r="AJR63" s="7"/>
      <c r="AJS63" s="7"/>
      <c r="AJT63" s="7"/>
      <c r="AJU63" s="7"/>
      <c r="AJV63" s="7"/>
      <c r="AJW63" s="7"/>
      <c r="AJX63" s="7"/>
      <c r="AJY63" s="7"/>
      <c r="AJZ63" s="7"/>
      <c r="AKA63" s="7"/>
      <c r="AKB63" s="7"/>
      <c r="AKC63" s="7"/>
      <c r="AKD63" s="7"/>
      <c r="AKE63" s="7"/>
      <c r="AKF63" s="7"/>
      <c r="AKG63" s="7"/>
      <c r="AKH63" s="7"/>
      <c r="AKI63" s="7"/>
      <c r="AKJ63" s="7"/>
      <c r="AKK63" s="7"/>
      <c r="AKL63" s="7"/>
      <c r="AKM63" s="7"/>
      <c r="AKN63" s="7"/>
      <c r="AKO63" s="7"/>
      <c r="AKP63" s="7"/>
      <c r="AKQ63" s="7"/>
      <c r="AKR63" s="7"/>
      <c r="AKS63" s="7"/>
      <c r="AKT63" s="7"/>
      <c r="AKU63" s="7"/>
      <c r="AKV63" s="7"/>
      <c r="AKW63" s="7"/>
      <c r="AKX63" s="7"/>
      <c r="AKY63" s="7"/>
      <c r="AKZ63" s="7"/>
      <c r="ALA63" s="7"/>
      <c r="ALB63" s="7"/>
      <c r="ALC63" s="7"/>
      <c r="ALD63" s="7"/>
      <c r="ALE63" s="7"/>
      <c r="ALF63" s="7"/>
      <c r="ALG63" s="7"/>
      <c r="ALH63" s="7"/>
      <c r="ALI63" s="7"/>
      <c r="ALJ63" s="7"/>
      <c r="ALK63" s="7"/>
      <c r="ALL63" s="7"/>
      <c r="ALM63" s="7"/>
      <c r="ALN63" s="7"/>
      <c r="ALO63" s="7"/>
      <c r="ALP63" s="7"/>
      <c r="ALQ63" s="7"/>
      <c r="ALR63" s="7"/>
      <c r="ALS63" s="7"/>
      <c r="ALT63" s="7"/>
      <c r="ALU63" s="7"/>
      <c r="ALV63" s="7"/>
      <c r="ALW63" s="7"/>
      <c r="ALX63" s="7"/>
      <c r="ALY63" s="7"/>
      <c r="ALZ63" s="7"/>
      <c r="AMA63" s="7"/>
      <c r="AMB63" s="7"/>
      <c r="AMC63" s="7"/>
      <c r="AMD63" s="7"/>
      <c r="AME63" s="7"/>
      <c r="AMF63" s="7"/>
    </row>
    <row r="64" spans="1:1020" ht="25.5" x14ac:dyDescent="0.25">
      <c r="B64" s="249">
        <v>61</v>
      </c>
      <c r="C64" s="16" t="s">
        <v>437</v>
      </c>
      <c r="D64" s="17">
        <v>37</v>
      </c>
      <c r="E64" s="16" t="s">
        <v>384</v>
      </c>
      <c r="F64" s="15">
        <v>0</v>
      </c>
      <c r="G64" s="3">
        <v>0</v>
      </c>
      <c r="H64" s="5">
        <v>1738</v>
      </c>
      <c r="I64" s="6" t="s">
        <v>445</v>
      </c>
      <c r="J64" s="6" t="s">
        <v>447</v>
      </c>
      <c r="K64" s="6" t="s">
        <v>191</v>
      </c>
      <c r="L64" s="6" t="s">
        <v>191</v>
      </c>
      <c r="M64" s="6" t="s">
        <v>191</v>
      </c>
      <c r="N64" s="22" t="s">
        <v>191</v>
      </c>
      <c r="O64" s="215" t="s">
        <v>1028</v>
      </c>
      <c r="P64" s="24">
        <v>1</v>
      </c>
      <c r="R64" s="4" t="s">
        <v>39</v>
      </c>
    </row>
    <row r="65" spans="2:19" x14ac:dyDescent="0.25">
      <c r="B65" s="421"/>
      <c r="C65" s="422"/>
      <c r="D65" s="422"/>
      <c r="E65" s="422"/>
      <c r="F65" s="421"/>
      <c r="G65" s="421"/>
      <c r="H65" s="423"/>
      <c r="I65" s="424"/>
      <c r="J65" s="424"/>
      <c r="K65" s="424"/>
      <c r="L65" s="424"/>
      <c r="M65" s="424"/>
      <c r="N65" s="422"/>
      <c r="O65" s="422"/>
      <c r="P65" s="422"/>
      <c r="Q65" s="422"/>
      <c r="R65" s="422"/>
      <c r="S65" s="422"/>
    </row>
  </sheetData>
  <mergeCells count="4">
    <mergeCell ref="B1:S1"/>
    <mergeCell ref="F2:G2"/>
    <mergeCell ref="I2:L2"/>
    <mergeCell ref="Q2:S2"/>
  </mergeCells>
  <printOptions horizontalCentered="1"/>
  <pageMargins left="0.51181102362204722" right="0.51181102362204722" top="0.74803149606299213" bottom="0.74803149606299213" header="0.51181102362204722" footer="0.31496062992125984"/>
  <pageSetup paperSize="5" scale="65" firstPageNumber="0" orientation="landscape" horizontalDpi="300" verticalDpi="30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59"/>
  <sheetViews>
    <sheetView zoomScale="80" zoomScaleNormal="80" workbookViewId="0">
      <selection activeCell="B4" sqref="B4:D58"/>
    </sheetView>
  </sheetViews>
  <sheetFormatPr baseColWidth="10" defaultColWidth="9.140625" defaultRowHeight="15" x14ac:dyDescent="0.25"/>
  <cols>
    <col min="1" max="1" width="3.7109375" style="106" customWidth="1"/>
    <col min="2" max="2" width="6.140625" style="102" customWidth="1"/>
    <col min="3" max="3" width="21.5703125" style="102" customWidth="1"/>
    <col min="4" max="4" width="8.85546875" style="102" customWidth="1"/>
    <col min="5" max="5" width="23.140625" style="102" customWidth="1"/>
    <col min="6" max="7" width="8.140625" style="102" customWidth="1"/>
    <col min="8" max="8" width="11.5703125" style="103" customWidth="1"/>
    <col min="9" max="9" width="21" style="102" customWidth="1"/>
    <col min="10" max="10" width="28.5703125" style="104" customWidth="1"/>
    <col min="11" max="11" width="12.140625" style="104" customWidth="1"/>
    <col min="12" max="12" width="11.5703125" style="104" customWidth="1"/>
    <col min="13" max="13" width="14.7109375" style="102" customWidth="1"/>
    <col min="14" max="14" width="20.140625" style="102" customWidth="1"/>
    <col min="15" max="15" width="19.140625" style="102" customWidth="1"/>
    <col min="16" max="16" width="4.5703125" style="102" customWidth="1"/>
    <col min="17" max="18" width="3.85546875" style="102" customWidth="1"/>
    <col min="19" max="1021" width="11.42578125" style="106"/>
  </cols>
  <sheetData>
    <row r="1" spans="2:18" s="108" customFormat="1" ht="80.25" customHeight="1" x14ac:dyDescent="0.25">
      <c r="B1" s="493" t="s">
        <v>1278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</row>
    <row r="2" spans="2:18" s="254" customFormat="1" ht="54.75" customHeight="1" x14ac:dyDescent="0.25">
      <c r="B2" s="56" t="s">
        <v>20</v>
      </c>
      <c r="C2" s="56" t="s">
        <v>0</v>
      </c>
      <c r="D2" s="56" t="s">
        <v>21</v>
      </c>
      <c r="E2" s="56" t="s">
        <v>22</v>
      </c>
      <c r="F2" s="494" t="s">
        <v>23</v>
      </c>
      <c r="G2" s="494"/>
      <c r="H2" s="56" t="s">
        <v>24</v>
      </c>
      <c r="I2" s="494" t="s">
        <v>25</v>
      </c>
      <c r="J2" s="494"/>
      <c r="K2" s="494"/>
      <c r="L2" s="494"/>
      <c r="M2" s="56" t="s">
        <v>26</v>
      </c>
      <c r="N2" s="56" t="s">
        <v>27</v>
      </c>
      <c r="O2" s="56" t="s">
        <v>28</v>
      </c>
      <c r="P2" s="494" t="s">
        <v>29</v>
      </c>
      <c r="Q2" s="494"/>
      <c r="R2" s="494"/>
    </row>
    <row r="3" spans="2:18" s="256" customFormat="1" ht="24" customHeight="1" x14ac:dyDescent="0.25">
      <c r="B3" s="13"/>
      <c r="C3" s="13"/>
      <c r="D3" s="13"/>
      <c r="E3" s="13"/>
      <c r="F3" s="13"/>
      <c r="G3" s="13"/>
      <c r="H3" s="13"/>
      <c r="I3" s="13" t="s">
        <v>30</v>
      </c>
      <c r="J3" s="13" t="s">
        <v>31</v>
      </c>
      <c r="K3" s="13" t="s">
        <v>32</v>
      </c>
      <c r="L3" s="13" t="s">
        <v>33</v>
      </c>
      <c r="M3" s="13"/>
      <c r="N3" s="13"/>
      <c r="O3" s="13"/>
      <c r="P3" s="13" t="s">
        <v>34</v>
      </c>
      <c r="Q3" s="13" t="s">
        <v>35</v>
      </c>
      <c r="R3" s="13" t="s">
        <v>36</v>
      </c>
    </row>
    <row r="4" spans="2:18" x14ac:dyDescent="0.25">
      <c r="B4" s="198"/>
      <c r="C4" s="21"/>
      <c r="D4" s="199"/>
      <c r="E4" s="21"/>
      <c r="F4" s="198"/>
      <c r="G4" s="198"/>
      <c r="H4" s="194"/>
      <c r="I4" s="21"/>
      <c r="J4" s="22"/>
      <c r="K4" s="22"/>
      <c r="L4" s="22"/>
      <c r="M4" s="206"/>
      <c r="N4" s="257"/>
      <c r="O4" s="208"/>
      <c r="P4" s="206"/>
      <c r="Q4" s="206"/>
      <c r="R4" s="206"/>
    </row>
    <row r="5" spans="2:18" x14ac:dyDescent="0.25">
      <c r="B5" s="198"/>
      <c r="C5" s="21"/>
      <c r="D5" s="199"/>
      <c r="E5" s="21"/>
      <c r="F5" s="198"/>
      <c r="G5" s="198"/>
      <c r="H5" s="194"/>
      <c r="I5" s="21"/>
      <c r="J5" s="22"/>
      <c r="K5" s="22"/>
      <c r="L5" s="22"/>
      <c r="M5" s="206"/>
      <c r="N5" s="257"/>
      <c r="O5" s="208"/>
      <c r="P5" s="206"/>
      <c r="Q5" s="206"/>
      <c r="R5" s="206"/>
    </row>
    <row r="6" spans="2:18" x14ac:dyDescent="0.25">
      <c r="B6" s="198"/>
      <c r="C6" s="21"/>
      <c r="D6" s="199"/>
      <c r="E6" s="21"/>
      <c r="F6" s="198"/>
      <c r="G6" s="198"/>
      <c r="H6" s="194"/>
      <c r="I6" s="21"/>
      <c r="J6" s="22"/>
      <c r="K6" s="22"/>
      <c r="L6" s="22"/>
      <c r="M6" s="206"/>
      <c r="N6" s="257"/>
      <c r="O6" s="208"/>
      <c r="P6" s="206"/>
      <c r="Q6" s="206"/>
      <c r="R6" s="206"/>
    </row>
    <row r="7" spans="2:18" x14ac:dyDescent="0.25">
      <c r="B7" s="198"/>
      <c r="C7" s="21"/>
      <c r="D7" s="199"/>
      <c r="E7" s="21"/>
      <c r="F7" s="198"/>
      <c r="G7" s="198"/>
      <c r="H7" s="194"/>
      <c r="I7" s="21"/>
      <c r="J7" s="22"/>
      <c r="K7" s="22"/>
      <c r="L7" s="22"/>
      <c r="M7" s="206"/>
      <c r="N7" s="257"/>
      <c r="O7" s="208"/>
      <c r="P7" s="206"/>
      <c r="Q7" s="206"/>
      <c r="R7" s="206"/>
    </row>
    <row r="8" spans="2:18" x14ac:dyDescent="0.25">
      <c r="B8" s="198"/>
      <c r="C8" s="21"/>
      <c r="D8" s="199"/>
      <c r="E8" s="21"/>
      <c r="F8" s="198"/>
      <c r="G8" s="198"/>
      <c r="H8" s="194"/>
      <c r="I8" s="21"/>
      <c r="J8" s="22"/>
      <c r="K8" s="22"/>
      <c r="L8" s="22"/>
      <c r="M8" s="206"/>
      <c r="N8" s="257"/>
      <c r="O8" s="208"/>
      <c r="P8" s="206"/>
      <c r="Q8" s="206"/>
      <c r="R8" s="206"/>
    </row>
    <row r="9" spans="2:18" x14ac:dyDescent="0.25">
      <c r="B9" s="198"/>
      <c r="C9" s="21"/>
      <c r="D9" s="199"/>
      <c r="E9" s="21"/>
      <c r="F9" s="198"/>
      <c r="G9" s="198"/>
      <c r="H9" s="194"/>
      <c r="I9" s="21"/>
      <c r="J9" s="22"/>
      <c r="K9" s="22"/>
      <c r="L9" s="22"/>
      <c r="M9" s="206"/>
      <c r="N9" s="257"/>
      <c r="O9" s="208"/>
      <c r="P9" s="206"/>
      <c r="Q9" s="206"/>
      <c r="R9" s="206"/>
    </row>
    <row r="10" spans="2:18" x14ac:dyDescent="0.25">
      <c r="B10" s="198"/>
      <c r="C10" s="21"/>
      <c r="D10" s="199"/>
      <c r="E10" s="21"/>
      <c r="F10" s="198"/>
      <c r="G10" s="198"/>
      <c r="H10" s="194"/>
      <c r="I10" s="21"/>
      <c r="J10" s="22"/>
      <c r="K10" s="22"/>
      <c r="L10" s="22"/>
      <c r="M10" s="206"/>
      <c r="N10" s="257"/>
      <c r="O10" s="208"/>
      <c r="P10" s="206"/>
      <c r="Q10" s="206"/>
      <c r="R10" s="206"/>
    </row>
    <row r="11" spans="2:18" x14ac:dyDescent="0.25">
      <c r="B11" s="198"/>
      <c r="C11" s="21"/>
      <c r="D11" s="199"/>
      <c r="E11" s="21"/>
      <c r="F11" s="198"/>
      <c r="G11" s="198"/>
      <c r="H11" s="194"/>
      <c r="I11" s="21"/>
      <c r="J11" s="22"/>
      <c r="K11" s="22"/>
      <c r="L11" s="22"/>
      <c r="M11" s="206"/>
      <c r="N11" s="257"/>
      <c r="O11" s="208"/>
      <c r="P11" s="206"/>
      <c r="Q11" s="206"/>
      <c r="R11" s="206"/>
    </row>
    <row r="12" spans="2:18" x14ac:dyDescent="0.25">
      <c r="B12" s="198"/>
      <c r="C12" s="21"/>
      <c r="D12" s="199"/>
      <c r="E12" s="21"/>
      <c r="F12" s="198"/>
      <c r="G12" s="198"/>
      <c r="H12" s="194"/>
      <c r="I12" s="21"/>
      <c r="J12" s="22"/>
      <c r="K12" s="22"/>
      <c r="L12" s="22"/>
      <c r="M12" s="206"/>
      <c r="N12" s="257"/>
      <c r="O12" s="208"/>
      <c r="P12" s="206"/>
      <c r="Q12" s="206"/>
      <c r="R12" s="206"/>
    </row>
    <row r="13" spans="2:18" x14ac:dyDescent="0.25">
      <c r="B13" s="198"/>
      <c r="C13" s="21"/>
      <c r="D13" s="199"/>
      <c r="E13" s="21"/>
      <c r="F13" s="198"/>
      <c r="G13" s="198"/>
      <c r="H13" s="194"/>
      <c r="I13" s="21"/>
      <c r="J13" s="22"/>
      <c r="K13" s="22"/>
      <c r="L13" s="22"/>
      <c r="M13" s="206"/>
      <c r="N13" s="257"/>
      <c r="O13" s="208"/>
      <c r="P13" s="206"/>
      <c r="Q13" s="206"/>
      <c r="R13" s="206"/>
    </row>
    <row r="14" spans="2:18" x14ac:dyDescent="0.25">
      <c r="B14" s="198"/>
      <c r="C14" s="21"/>
      <c r="D14" s="199"/>
      <c r="E14" s="21"/>
      <c r="F14" s="198"/>
      <c r="G14" s="198"/>
      <c r="H14" s="194"/>
      <c r="I14" s="21"/>
      <c r="J14" s="22"/>
      <c r="K14" s="22"/>
      <c r="L14" s="22"/>
      <c r="M14" s="206"/>
      <c r="N14" s="257"/>
      <c r="O14" s="208"/>
      <c r="P14" s="206"/>
      <c r="Q14" s="206"/>
      <c r="R14" s="206"/>
    </row>
    <row r="15" spans="2:18" x14ac:dyDescent="0.25">
      <c r="B15" s="198"/>
      <c r="C15" s="21"/>
      <c r="D15" s="199"/>
      <c r="E15" s="21"/>
      <c r="F15" s="198"/>
      <c r="G15" s="198"/>
      <c r="H15" s="194"/>
      <c r="I15" s="21"/>
      <c r="J15" s="22"/>
      <c r="K15" s="22"/>
      <c r="L15" s="22"/>
      <c r="M15" s="206"/>
      <c r="N15" s="257"/>
      <c r="O15" s="208"/>
      <c r="P15" s="206"/>
      <c r="Q15" s="206"/>
      <c r="R15" s="206"/>
    </row>
    <row r="16" spans="2:18" x14ac:dyDescent="0.25">
      <c r="B16" s="198"/>
      <c r="C16" s="21"/>
      <c r="D16" s="199"/>
      <c r="E16" s="21"/>
      <c r="F16" s="198"/>
      <c r="G16" s="198"/>
      <c r="H16" s="5"/>
      <c r="I16" s="21"/>
      <c r="J16" s="22"/>
      <c r="K16" s="22"/>
      <c r="L16" s="22"/>
      <c r="M16" s="206"/>
      <c r="N16" s="257"/>
      <c r="O16" s="208"/>
      <c r="P16" s="206"/>
      <c r="Q16" s="206"/>
      <c r="R16" s="206"/>
    </row>
    <row r="17" spans="2:18" x14ac:dyDescent="0.25">
      <c r="B17" s="198"/>
      <c r="C17" s="21"/>
      <c r="D17" s="199"/>
      <c r="E17" s="21"/>
      <c r="F17" s="198"/>
      <c r="G17" s="198"/>
      <c r="H17" s="5"/>
      <c r="I17" s="21"/>
      <c r="J17" s="22"/>
      <c r="K17" s="22"/>
      <c r="L17" s="22"/>
      <c r="M17" s="206"/>
      <c r="N17" s="257"/>
      <c r="O17" s="208"/>
      <c r="P17" s="206"/>
      <c r="Q17" s="206"/>
      <c r="R17" s="206"/>
    </row>
    <row r="18" spans="2:18" x14ac:dyDescent="0.25">
      <c r="B18" s="198"/>
      <c r="C18" s="21"/>
      <c r="D18" s="199"/>
      <c r="E18" s="21"/>
      <c r="F18" s="198"/>
      <c r="G18" s="198"/>
      <c r="H18" s="5"/>
      <c r="I18" s="21"/>
      <c r="J18" s="22"/>
      <c r="K18" s="22"/>
      <c r="L18" s="22"/>
      <c r="M18" s="206"/>
      <c r="N18" s="257"/>
      <c r="O18" s="208"/>
      <c r="P18" s="206"/>
      <c r="Q18" s="206"/>
      <c r="R18" s="206"/>
    </row>
    <row r="19" spans="2:18" x14ac:dyDescent="0.25">
      <c r="B19" s="198"/>
      <c r="C19" s="21"/>
      <c r="D19" s="199"/>
      <c r="E19" s="21"/>
      <c r="F19" s="198"/>
      <c r="G19" s="198"/>
      <c r="H19" s="194"/>
      <c r="I19" s="21"/>
      <c r="J19" s="22"/>
      <c r="K19" s="22"/>
      <c r="L19" s="22"/>
      <c r="M19" s="206"/>
      <c r="N19" s="257"/>
      <c r="O19" s="208"/>
      <c r="P19" s="206"/>
      <c r="Q19" s="206"/>
      <c r="R19" s="206"/>
    </row>
    <row r="20" spans="2:18" x14ac:dyDescent="0.25">
      <c r="B20" s="198"/>
      <c r="C20" s="21"/>
      <c r="D20" s="199"/>
      <c r="E20" s="21"/>
      <c r="F20" s="198"/>
      <c r="G20" s="198"/>
      <c r="H20" s="194"/>
      <c r="I20" s="21"/>
      <c r="J20" s="22"/>
      <c r="K20" s="22"/>
      <c r="L20" s="22"/>
      <c r="M20" s="206"/>
      <c r="N20" s="257"/>
      <c r="O20" s="208"/>
      <c r="P20" s="206"/>
      <c r="Q20" s="206"/>
      <c r="R20" s="206"/>
    </row>
    <row r="21" spans="2:18" x14ac:dyDescent="0.25">
      <c r="B21" s="198"/>
      <c r="C21" s="21"/>
      <c r="D21" s="199"/>
      <c r="E21" s="21"/>
      <c r="F21" s="198"/>
      <c r="G21" s="198"/>
      <c r="H21" s="194"/>
      <c r="I21" s="21"/>
      <c r="J21" s="22"/>
      <c r="K21" s="22"/>
      <c r="L21" s="22"/>
      <c r="M21" s="206"/>
      <c r="N21" s="257"/>
      <c r="O21" s="208"/>
      <c r="P21" s="206"/>
      <c r="Q21" s="206"/>
      <c r="R21" s="206"/>
    </row>
    <row r="22" spans="2:18" x14ac:dyDescent="0.25">
      <c r="B22" s="198"/>
      <c r="C22" s="21"/>
      <c r="D22" s="199"/>
      <c r="E22" s="21"/>
      <c r="F22" s="198"/>
      <c r="G22" s="198"/>
      <c r="H22" s="194"/>
      <c r="I22" s="16"/>
      <c r="J22" s="22"/>
      <c r="K22" s="22"/>
      <c r="L22" s="22"/>
      <c r="M22" s="206"/>
      <c r="N22" s="257"/>
      <c r="O22" s="208"/>
      <c r="P22" s="206"/>
      <c r="Q22" s="206"/>
      <c r="R22" s="206"/>
    </row>
    <row r="23" spans="2:18" x14ac:dyDescent="0.25">
      <c r="B23" s="198"/>
      <c r="C23" s="21"/>
      <c r="D23" s="199"/>
      <c r="E23" s="21"/>
      <c r="F23" s="198"/>
      <c r="G23" s="198"/>
      <c r="H23" s="194"/>
      <c r="I23" s="21"/>
      <c r="J23" s="22"/>
      <c r="K23" s="22"/>
      <c r="L23" s="22"/>
      <c r="M23" s="206"/>
      <c r="N23" s="257"/>
      <c r="O23" s="208"/>
      <c r="P23" s="206"/>
      <c r="Q23" s="206"/>
      <c r="R23" s="206"/>
    </row>
    <row r="24" spans="2:18" x14ac:dyDescent="0.25">
      <c r="B24" s="198"/>
      <c r="C24" s="21"/>
      <c r="D24" s="199"/>
      <c r="E24" s="21"/>
      <c r="F24" s="198"/>
      <c r="G24" s="198"/>
      <c r="H24" s="194"/>
      <c r="I24" s="21"/>
      <c r="J24" s="22"/>
      <c r="K24" s="22"/>
      <c r="L24" s="22"/>
      <c r="M24" s="206"/>
      <c r="N24" s="257"/>
      <c r="O24" s="208"/>
      <c r="P24" s="206"/>
      <c r="Q24" s="206"/>
      <c r="R24" s="206"/>
    </row>
    <row r="25" spans="2:18" x14ac:dyDescent="0.25">
      <c r="B25" s="198"/>
      <c r="C25" s="21"/>
      <c r="D25" s="199"/>
      <c r="E25" s="21"/>
      <c r="F25" s="198"/>
      <c r="G25" s="198"/>
      <c r="H25" s="194"/>
      <c r="I25" s="21"/>
      <c r="J25" s="22"/>
      <c r="K25" s="22"/>
      <c r="L25" s="22"/>
      <c r="M25" s="206"/>
      <c r="N25" s="257"/>
      <c r="O25" s="208"/>
      <c r="P25" s="206"/>
      <c r="Q25" s="206"/>
      <c r="R25" s="206"/>
    </row>
    <row r="26" spans="2:18" x14ac:dyDescent="0.25">
      <c r="B26" s="198"/>
      <c r="C26" s="21"/>
      <c r="D26" s="199"/>
      <c r="E26" s="21"/>
      <c r="F26" s="198"/>
      <c r="G26" s="198"/>
      <c r="H26" s="194"/>
      <c r="I26" s="21"/>
      <c r="J26" s="22"/>
      <c r="K26" s="22"/>
      <c r="L26" s="22"/>
      <c r="M26" s="206"/>
      <c r="N26" s="257"/>
      <c r="O26" s="208"/>
      <c r="P26" s="206"/>
      <c r="Q26" s="206"/>
      <c r="R26" s="206"/>
    </row>
    <row r="27" spans="2:18" x14ac:dyDescent="0.25">
      <c r="B27" s="198"/>
      <c r="C27" s="21"/>
      <c r="D27" s="199"/>
      <c r="E27" s="21"/>
      <c r="F27" s="198"/>
      <c r="G27" s="198"/>
      <c r="H27" s="194"/>
      <c r="I27" s="21"/>
      <c r="J27" s="22"/>
      <c r="K27" s="22"/>
      <c r="L27" s="22"/>
      <c r="M27" s="206"/>
      <c r="N27" s="257"/>
      <c r="O27" s="208"/>
      <c r="P27" s="206"/>
      <c r="Q27" s="206"/>
      <c r="R27" s="206"/>
    </row>
    <row r="28" spans="2:18" x14ac:dyDescent="0.25">
      <c r="B28" s="198"/>
      <c r="C28" s="21"/>
      <c r="D28" s="199"/>
      <c r="E28" s="21"/>
      <c r="F28" s="198"/>
      <c r="G28" s="198"/>
      <c r="H28" s="194"/>
      <c r="I28" s="21"/>
      <c r="J28" s="22"/>
      <c r="K28" s="22"/>
      <c r="L28" s="22"/>
      <c r="M28" s="206"/>
      <c r="N28" s="257"/>
      <c r="O28" s="208"/>
      <c r="P28" s="206"/>
      <c r="Q28" s="206"/>
      <c r="R28" s="206"/>
    </row>
    <row r="29" spans="2:18" x14ac:dyDescent="0.25">
      <c r="B29" s="198"/>
      <c r="C29" s="21"/>
      <c r="D29" s="199"/>
      <c r="E29" s="21"/>
      <c r="F29" s="198"/>
      <c r="G29" s="198"/>
      <c r="H29" s="194"/>
      <c r="I29" s="21"/>
      <c r="J29" s="22"/>
      <c r="K29" s="22"/>
      <c r="L29" s="22"/>
      <c r="M29" s="206"/>
      <c r="N29" s="257"/>
      <c r="O29" s="208"/>
      <c r="P29" s="206"/>
      <c r="Q29" s="206"/>
      <c r="R29" s="206"/>
    </row>
    <row r="30" spans="2:18" x14ac:dyDescent="0.25">
      <c r="B30" s="198"/>
      <c r="C30" s="21"/>
      <c r="D30" s="199"/>
      <c r="E30" s="21"/>
      <c r="F30" s="198"/>
      <c r="G30" s="198"/>
      <c r="H30" s="194"/>
      <c r="I30" s="21"/>
      <c r="J30" s="22"/>
      <c r="K30" s="22"/>
      <c r="L30" s="22"/>
      <c r="M30" s="206"/>
      <c r="N30" s="257"/>
      <c r="O30" s="208"/>
      <c r="P30" s="206"/>
      <c r="Q30" s="206"/>
      <c r="R30" s="206"/>
    </row>
    <row r="31" spans="2:18" x14ac:dyDescent="0.25">
      <c r="B31" s="198"/>
      <c r="C31" s="21"/>
      <c r="D31" s="199"/>
      <c r="E31" s="21"/>
      <c r="F31" s="198"/>
      <c r="G31" s="198"/>
      <c r="H31" s="194"/>
      <c r="I31" s="16"/>
      <c r="J31" s="18"/>
      <c r="K31" s="18"/>
      <c r="L31" s="18"/>
      <c r="M31" s="201"/>
      <c r="N31" s="230"/>
      <c r="O31" s="203"/>
      <c r="P31" s="206"/>
      <c r="Q31" s="201"/>
      <c r="R31" s="201"/>
    </row>
    <row r="32" spans="2:18" x14ac:dyDescent="0.25">
      <c r="B32" s="198"/>
      <c r="C32" s="21"/>
      <c r="D32" s="199"/>
      <c r="E32" s="21"/>
      <c r="F32" s="198"/>
      <c r="G32" s="198"/>
      <c r="H32" s="194"/>
      <c r="I32" s="21"/>
      <c r="J32" s="22"/>
      <c r="K32" s="22"/>
      <c r="L32" s="22"/>
      <c r="M32" s="206"/>
      <c r="N32" s="257"/>
      <c r="O32" s="208"/>
      <c r="P32" s="206"/>
      <c r="Q32" s="206"/>
      <c r="R32" s="206"/>
    </row>
    <row r="33" spans="2:18" x14ac:dyDescent="0.25">
      <c r="B33" s="198"/>
      <c r="C33" s="21"/>
      <c r="D33" s="199"/>
      <c r="E33" s="21"/>
      <c r="F33" s="198"/>
      <c r="G33" s="198"/>
      <c r="H33" s="194"/>
      <c r="I33" s="21"/>
      <c r="J33" s="22"/>
      <c r="K33" s="22"/>
      <c r="L33" s="22"/>
      <c r="M33" s="206"/>
      <c r="N33" s="257"/>
      <c r="O33" s="208"/>
      <c r="P33" s="206"/>
      <c r="Q33" s="206"/>
      <c r="R33" s="206"/>
    </row>
    <row r="34" spans="2:18" x14ac:dyDescent="0.25">
      <c r="B34" s="198"/>
      <c r="C34" s="21"/>
      <c r="D34" s="199"/>
      <c r="E34" s="21"/>
      <c r="F34" s="198"/>
      <c r="G34" s="198"/>
      <c r="H34" s="194"/>
      <c r="I34" s="21"/>
      <c r="J34" s="22"/>
      <c r="K34" s="22"/>
      <c r="L34" s="22"/>
      <c r="M34" s="206"/>
      <c r="N34" s="257"/>
      <c r="O34" s="208"/>
      <c r="P34" s="206"/>
      <c r="Q34" s="206"/>
      <c r="R34" s="206"/>
    </row>
    <row r="35" spans="2:18" x14ac:dyDescent="0.25">
      <c r="B35" s="198"/>
      <c r="C35" s="21"/>
      <c r="D35" s="199"/>
      <c r="E35" s="21"/>
      <c r="F35" s="198"/>
      <c r="G35" s="198"/>
      <c r="H35" s="194"/>
      <c r="I35" s="21"/>
      <c r="J35" s="22"/>
      <c r="K35" s="22"/>
      <c r="L35" s="22"/>
      <c r="M35" s="206"/>
      <c r="N35" s="207"/>
      <c r="O35" s="208"/>
      <c r="P35" s="206"/>
      <c r="Q35" s="206"/>
      <c r="R35" s="206"/>
    </row>
    <row r="36" spans="2:18" x14ac:dyDescent="0.25">
      <c r="B36" s="198"/>
      <c r="C36" s="21"/>
      <c r="D36" s="199"/>
      <c r="E36" s="21"/>
      <c r="F36" s="198"/>
      <c r="G36" s="198"/>
      <c r="H36" s="194"/>
      <c r="I36" s="21"/>
      <c r="J36" s="22"/>
      <c r="K36" s="22"/>
      <c r="L36" s="205"/>
      <c r="M36" s="206"/>
      <c r="N36" s="207"/>
      <c r="O36" s="208"/>
      <c r="P36" s="206"/>
      <c r="Q36" s="21"/>
      <c r="R36" s="21"/>
    </row>
    <row r="37" spans="2:18" x14ac:dyDescent="0.25">
      <c r="B37" s="198"/>
      <c r="C37" s="21"/>
      <c r="D37" s="199"/>
      <c r="E37" s="21"/>
      <c r="F37" s="198"/>
      <c r="G37" s="198"/>
      <c r="H37" s="194"/>
      <c r="I37" s="21"/>
      <c r="J37" s="22"/>
      <c r="K37" s="22"/>
      <c r="L37" s="205"/>
      <c r="M37" s="206"/>
      <c r="N37" s="207"/>
      <c r="O37" s="208"/>
      <c r="P37" s="206"/>
      <c r="Q37" s="21"/>
      <c r="R37" s="21"/>
    </row>
    <row r="38" spans="2:18" x14ac:dyDescent="0.25">
      <c r="B38" s="198"/>
      <c r="C38" s="21"/>
      <c r="D38" s="199"/>
      <c r="E38" s="21"/>
      <c r="F38" s="198"/>
      <c r="G38" s="198"/>
      <c r="H38" s="194"/>
      <c r="I38" s="206"/>
      <c r="J38" s="22"/>
      <c r="K38" s="205"/>
      <c r="L38" s="205"/>
      <c r="M38" s="206"/>
      <c r="N38" s="207"/>
      <c r="O38" s="208"/>
      <c r="P38" s="206"/>
      <c r="Q38" s="21"/>
      <c r="R38" s="21"/>
    </row>
    <row r="39" spans="2:18" x14ac:dyDescent="0.25">
      <c r="B39" s="198"/>
      <c r="C39" s="21"/>
      <c r="D39" s="199"/>
      <c r="E39" s="21"/>
      <c r="F39" s="198"/>
      <c r="G39" s="198"/>
      <c r="H39" s="194"/>
      <c r="I39" s="21"/>
      <c r="J39" s="22"/>
      <c r="K39" s="205"/>
      <c r="L39" s="205"/>
      <c r="M39" s="206"/>
      <c r="N39" s="207"/>
      <c r="O39" s="208"/>
      <c r="P39" s="206"/>
      <c r="Q39" s="21"/>
      <c r="R39" s="21"/>
    </row>
    <row r="40" spans="2:18" x14ac:dyDescent="0.25">
      <c r="B40" s="198"/>
      <c r="C40" s="21"/>
      <c r="D40" s="199"/>
      <c r="E40" s="21"/>
      <c r="F40" s="198"/>
      <c r="G40" s="198"/>
      <c r="H40" s="194"/>
      <c r="I40" s="21"/>
      <c r="J40" s="22"/>
      <c r="K40" s="205"/>
      <c r="L40" s="205"/>
      <c r="M40" s="206"/>
      <c r="N40" s="207"/>
      <c r="O40" s="208"/>
      <c r="P40" s="206"/>
      <c r="Q40" s="21"/>
      <c r="R40" s="21"/>
    </row>
    <row r="41" spans="2:18" x14ac:dyDescent="0.25">
      <c r="B41" s="198"/>
      <c r="C41" s="21"/>
      <c r="D41" s="199"/>
      <c r="E41" s="21"/>
      <c r="F41" s="198"/>
      <c r="G41" s="198"/>
      <c r="H41" s="194"/>
      <c r="I41" s="21"/>
      <c r="J41" s="22"/>
      <c r="K41" s="22"/>
      <c r="L41" s="205"/>
      <c r="M41" s="206"/>
      <c r="N41" s="207"/>
      <c r="O41" s="208"/>
      <c r="P41" s="206"/>
      <c r="Q41" s="21"/>
      <c r="R41" s="21"/>
    </row>
    <row r="42" spans="2:18" x14ac:dyDescent="0.25">
      <c r="B42" s="198"/>
      <c r="C42" s="21"/>
      <c r="D42" s="199"/>
      <c r="E42" s="21"/>
      <c r="F42" s="198"/>
      <c r="G42" s="198"/>
      <c r="H42" s="194"/>
      <c r="I42" s="21"/>
      <c r="J42" s="22"/>
      <c r="K42" s="22"/>
      <c r="L42" s="22"/>
      <c r="M42" s="22"/>
      <c r="N42" s="257"/>
      <c r="O42" s="208"/>
      <c r="P42" s="206"/>
      <c r="Q42" s="21"/>
      <c r="R42" s="21"/>
    </row>
    <row r="43" spans="2:18" x14ac:dyDescent="0.25">
      <c r="B43" s="198"/>
      <c r="C43" s="21"/>
      <c r="D43" s="199"/>
      <c r="E43" s="21"/>
      <c r="F43" s="198"/>
      <c r="G43" s="198"/>
      <c r="H43" s="194"/>
      <c r="I43" s="21"/>
      <c r="J43" s="22"/>
      <c r="K43" s="22"/>
      <c r="L43" s="22"/>
      <c r="M43" s="22"/>
      <c r="N43" s="257"/>
      <c r="O43" s="208"/>
      <c r="P43" s="206"/>
      <c r="Q43" s="21"/>
      <c r="R43" s="21"/>
    </row>
    <row r="44" spans="2:18" x14ac:dyDescent="0.25">
      <c r="B44" s="198"/>
      <c r="C44" s="21"/>
      <c r="D44" s="199"/>
      <c r="E44" s="21"/>
      <c r="F44" s="198"/>
      <c r="G44" s="198"/>
      <c r="H44" s="194"/>
      <c r="I44" s="21"/>
      <c r="J44" s="22"/>
      <c r="K44" s="22"/>
      <c r="L44" s="22"/>
      <c r="M44" s="22"/>
      <c r="N44" s="257"/>
      <c r="O44" s="208"/>
      <c r="P44" s="206"/>
      <c r="Q44" s="21"/>
      <c r="R44" s="21"/>
    </row>
    <row r="45" spans="2:18" x14ac:dyDescent="0.25">
      <c r="B45" s="198"/>
      <c r="C45" s="21"/>
      <c r="D45" s="199"/>
      <c r="E45" s="21"/>
      <c r="F45" s="198"/>
      <c r="G45" s="198"/>
      <c r="H45" s="194"/>
      <c r="I45" s="21"/>
      <c r="J45" s="22"/>
      <c r="K45" s="22"/>
      <c r="L45" s="22"/>
      <c r="M45" s="22"/>
      <c r="N45" s="257"/>
      <c r="O45" s="208"/>
      <c r="P45" s="206"/>
      <c r="Q45" s="21"/>
      <c r="R45" s="21"/>
    </row>
    <row r="46" spans="2:18" x14ac:dyDescent="0.25">
      <c r="B46" s="198"/>
      <c r="C46" s="21"/>
      <c r="D46" s="199"/>
      <c r="E46" s="21"/>
      <c r="F46" s="198"/>
      <c r="G46" s="198"/>
      <c r="H46" s="194"/>
      <c r="I46" s="21"/>
      <c r="J46" s="22"/>
      <c r="K46" s="22"/>
      <c r="L46" s="205"/>
      <c r="M46" s="22"/>
      <c r="N46" s="257"/>
      <c r="O46" s="208"/>
      <c r="P46" s="206"/>
      <c r="Q46" s="21"/>
      <c r="R46" s="21"/>
    </row>
    <row r="47" spans="2:18" x14ac:dyDescent="0.25">
      <c r="B47" s="198"/>
      <c r="C47" s="21"/>
      <c r="D47" s="199"/>
      <c r="E47" s="21"/>
      <c r="F47" s="198"/>
      <c r="G47" s="198"/>
      <c r="H47" s="194"/>
      <c r="I47" s="21"/>
      <c r="J47" s="22"/>
      <c r="K47" s="22"/>
      <c r="L47" s="205"/>
      <c r="M47" s="22"/>
      <c r="N47" s="257"/>
      <c r="O47" s="208"/>
      <c r="P47" s="206"/>
      <c r="Q47" s="21"/>
      <c r="R47" s="21"/>
    </row>
    <row r="48" spans="2:18" x14ac:dyDescent="0.25">
      <c r="B48" s="198"/>
      <c r="C48" s="21"/>
      <c r="D48" s="199"/>
      <c r="E48" s="21"/>
      <c r="F48" s="198"/>
      <c r="G48" s="198"/>
      <c r="H48" s="194"/>
      <c r="I48" s="21"/>
      <c r="J48" s="22"/>
      <c r="K48" s="22"/>
      <c r="L48" s="22"/>
      <c r="M48" s="22"/>
      <c r="N48" s="257"/>
      <c r="O48" s="208"/>
      <c r="P48" s="206"/>
      <c r="Q48" s="21"/>
      <c r="R48" s="21"/>
    </row>
    <row r="49" spans="2:18" x14ac:dyDescent="0.25">
      <c r="B49" s="198"/>
      <c r="C49" s="21"/>
      <c r="D49" s="199"/>
      <c r="E49" s="21"/>
      <c r="F49" s="198"/>
      <c r="G49" s="198"/>
      <c r="H49" s="194"/>
      <c r="I49" s="21"/>
      <c r="J49" s="22"/>
      <c r="K49" s="22"/>
      <c r="L49" s="22"/>
      <c r="M49" s="22"/>
      <c r="N49" s="257"/>
      <c r="O49" s="208"/>
      <c r="P49" s="206"/>
      <c r="Q49" s="21"/>
      <c r="R49" s="21"/>
    </row>
    <row r="50" spans="2:18" x14ac:dyDescent="0.25">
      <c r="B50" s="198"/>
      <c r="C50" s="21"/>
      <c r="D50" s="199"/>
      <c r="E50" s="21"/>
      <c r="F50" s="198"/>
      <c r="G50" s="198"/>
      <c r="H50" s="194"/>
      <c r="I50" s="21"/>
      <c r="J50" s="22"/>
      <c r="K50" s="22"/>
      <c r="L50" s="205"/>
      <c r="M50" s="22"/>
      <c r="N50" s="257"/>
      <c r="O50" s="208"/>
      <c r="P50" s="206"/>
      <c r="Q50" s="21"/>
      <c r="R50" s="21"/>
    </row>
    <row r="51" spans="2:18" x14ac:dyDescent="0.25">
      <c r="B51" s="198"/>
      <c r="C51" s="21"/>
      <c r="D51" s="199"/>
      <c r="E51" s="21"/>
      <c r="F51" s="198"/>
      <c r="G51" s="198"/>
      <c r="H51" s="194"/>
      <c r="I51" s="21"/>
      <c r="J51" s="22"/>
      <c r="K51" s="22"/>
      <c r="L51" s="22"/>
      <c r="M51" s="22"/>
      <c r="N51" s="257"/>
      <c r="O51" s="208"/>
      <c r="P51" s="206"/>
      <c r="Q51" s="21"/>
      <c r="R51" s="21"/>
    </row>
    <row r="52" spans="2:18" x14ac:dyDescent="0.25">
      <c r="B52" s="198"/>
      <c r="C52" s="21"/>
      <c r="D52" s="199"/>
      <c r="E52" s="21"/>
      <c r="F52" s="198"/>
      <c r="G52" s="198"/>
      <c r="H52" s="194"/>
      <c r="I52" s="21"/>
      <c r="J52" s="22"/>
      <c r="K52" s="22"/>
      <c r="L52" s="22"/>
      <c r="M52" s="22"/>
      <c r="N52" s="257"/>
      <c r="O52" s="208"/>
      <c r="P52" s="206"/>
      <c r="Q52" s="21"/>
      <c r="R52" s="21"/>
    </row>
    <row r="53" spans="2:18" ht="42.75" customHeight="1" x14ac:dyDescent="0.25">
      <c r="B53" s="198"/>
      <c r="C53" s="21"/>
      <c r="D53" s="199"/>
      <c r="E53" s="21"/>
      <c r="F53" s="198"/>
      <c r="G53" s="198"/>
      <c r="H53" s="5"/>
      <c r="I53" s="21"/>
      <c r="J53" s="22"/>
      <c r="K53" s="22"/>
      <c r="L53" s="22"/>
      <c r="M53" s="22"/>
      <c r="N53" s="257"/>
      <c r="O53" s="208"/>
      <c r="P53" s="206"/>
      <c r="Q53" s="21"/>
      <c r="R53" s="21"/>
    </row>
    <row r="54" spans="2:18" ht="42.75" customHeight="1" x14ac:dyDescent="0.25">
      <c r="B54" s="198"/>
      <c r="C54" s="21"/>
      <c r="D54" s="199"/>
      <c r="E54" s="21"/>
      <c r="F54" s="198"/>
      <c r="G54" s="198"/>
      <c r="H54" s="5"/>
      <c r="I54" s="21"/>
      <c r="J54" s="22"/>
      <c r="K54" s="22"/>
      <c r="L54" s="22"/>
      <c r="M54" s="22"/>
      <c r="N54" s="257"/>
      <c r="O54" s="208"/>
      <c r="P54" s="206"/>
      <c r="Q54" s="21"/>
      <c r="R54" s="21"/>
    </row>
    <row r="55" spans="2:18" ht="42.75" customHeight="1" x14ac:dyDescent="0.25">
      <c r="B55" s="198"/>
      <c r="C55" s="21"/>
      <c r="D55" s="199"/>
      <c r="E55" s="21"/>
      <c r="F55" s="198"/>
      <c r="G55" s="198"/>
      <c r="H55" s="5"/>
      <c r="I55" s="21"/>
      <c r="J55" s="22"/>
      <c r="K55" s="22"/>
      <c r="L55" s="22"/>
      <c r="M55" s="22"/>
      <c r="N55" s="257"/>
      <c r="O55" s="208"/>
      <c r="P55" s="206"/>
      <c r="Q55" s="21"/>
      <c r="R55" s="21"/>
    </row>
    <row r="56" spans="2:18" ht="42.75" customHeight="1" x14ac:dyDescent="0.25">
      <c r="B56" s="198"/>
      <c r="C56" s="21"/>
      <c r="D56" s="199"/>
      <c r="E56" s="21"/>
      <c r="F56" s="198"/>
      <c r="G56" s="198"/>
      <c r="H56" s="5"/>
      <c r="I56" s="21"/>
      <c r="J56" s="22"/>
      <c r="K56" s="22"/>
      <c r="L56" s="22"/>
      <c r="M56" s="22"/>
      <c r="N56" s="257"/>
      <c r="O56" s="208"/>
      <c r="P56" s="206"/>
      <c r="Q56" s="21"/>
      <c r="R56" s="21"/>
    </row>
    <row r="57" spans="2:18" x14ac:dyDescent="0.25">
      <c r="B57" s="258"/>
      <c r="C57" s="30"/>
      <c r="D57" s="199"/>
      <c r="E57" s="30"/>
      <c r="F57" s="258"/>
      <c r="G57" s="258"/>
      <c r="H57" s="29"/>
      <c r="I57" s="30"/>
      <c r="J57" s="31"/>
      <c r="K57" s="31"/>
      <c r="L57" s="259"/>
      <c r="M57" s="31"/>
      <c r="N57" s="260"/>
      <c r="O57" s="261"/>
      <c r="P57" s="30"/>
      <c r="Q57" s="30"/>
      <c r="R57" s="30"/>
    </row>
    <row r="58" spans="2:18" x14ac:dyDescent="0.25">
      <c r="B58" s="198"/>
      <c r="C58" s="21"/>
      <c r="D58" s="199"/>
      <c r="E58" s="21"/>
      <c r="F58" s="198"/>
      <c r="G58" s="198"/>
      <c r="H58" s="5"/>
      <c r="I58" s="21"/>
      <c r="J58" s="22"/>
      <c r="K58" s="22"/>
      <c r="L58" s="205"/>
      <c r="M58" s="22"/>
      <c r="N58" s="257"/>
      <c r="O58" s="208"/>
      <c r="P58" s="21"/>
      <c r="Q58" s="21"/>
      <c r="R58" s="21"/>
    </row>
    <row r="59" spans="2:18" ht="46.5" customHeight="1" x14ac:dyDescent="0.25"/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36"/>
  <sheetViews>
    <sheetView zoomScale="80" zoomScaleNormal="80" workbookViewId="0">
      <selection activeCell="D4" sqref="D4"/>
    </sheetView>
  </sheetViews>
  <sheetFormatPr baseColWidth="10" defaultColWidth="9.140625" defaultRowHeight="15" x14ac:dyDescent="0.25"/>
  <cols>
    <col min="1" max="1" width="4.140625" style="7" customWidth="1"/>
    <col min="2" max="2" width="5.28515625" style="3" customWidth="1"/>
    <col min="3" max="3" width="23.28515625" style="4" customWidth="1"/>
    <col min="4" max="4" width="6.42578125" style="4" customWidth="1"/>
    <col min="5" max="5" width="33.5703125" style="4" customWidth="1"/>
    <col min="6" max="7" width="6.7109375" style="3" customWidth="1"/>
    <col min="8" max="8" width="9.42578125" style="5" customWidth="1"/>
    <col min="9" max="9" width="19" style="6" customWidth="1"/>
    <col min="10" max="10" width="41.7109375" style="6" customWidth="1"/>
    <col min="11" max="11" width="18.28515625" style="6" customWidth="1"/>
    <col min="12" max="12" width="18" style="6" customWidth="1"/>
    <col min="13" max="13" width="11.5703125" style="4" customWidth="1"/>
    <col min="14" max="14" width="15.5703125" style="4" customWidth="1"/>
    <col min="15" max="15" width="16.140625" style="52" customWidth="1"/>
    <col min="16" max="18" width="3.5703125" style="4" customWidth="1"/>
    <col min="19" max="1021" width="11.42578125" style="7"/>
  </cols>
  <sheetData>
    <row r="1" spans="1:18" s="53" customFormat="1" ht="78.75" customHeight="1" x14ac:dyDescent="0.25">
      <c r="A1" s="10"/>
      <c r="B1" s="490" t="s">
        <v>1077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</row>
    <row r="2" spans="1:18" s="53" customFormat="1" ht="31.5" customHeight="1" x14ac:dyDescent="0.25">
      <c r="A2" s="10"/>
      <c r="B2" s="11" t="s">
        <v>20</v>
      </c>
      <c r="C2" s="11" t="s">
        <v>0</v>
      </c>
      <c r="D2" s="11" t="s">
        <v>21</v>
      </c>
      <c r="E2" s="11" t="s">
        <v>22</v>
      </c>
      <c r="F2" s="491" t="s">
        <v>23</v>
      </c>
      <c r="G2" s="491"/>
      <c r="H2" s="11" t="s">
        <v>24</v>
      </c>
      <c r="I2" s="491" t="s">
        <v>25</v>
      </c>
      <c r="J2" s="491"/>
      <c r="K2" s="491"/>
      <c r="L2" s="491"/>
      <c r="M2" s="11" t="s">
        <v>26</v>
      </c>
      <c r="N2" s="11" t="s">
        <v>27</v>
      </c>
      <c r="O2" s="54" t="s">
        <v>28</v>
      </c>
      <c r="P2" s="491" t="s">
        <v>29</v>
      </c>
      <c r="Q2" s="491"/>
      <c r="R2" s="491"/>
    </row>
    <row r="3" spans="1:18" s="58" customFormat="1" ht="14.25" x14ac:dyDescent="0.25">
      <c r="A3" s="55"/>
      <c r="B3" s="56"/>
      <c r="C3" s="56"/>
      <c r="D3" s="56"/>
      <c r="E3" s="56"/>
      <c r="F3" s="56"/>
      <c r="G3" s="56"/>
      <c r="H3" s="56"/>
      <c r="I3" s="13" t="s">
        <v>30</v>
      </c>
      <c r="J3" s="13" t="s">
        <v>31</v>
      </c>
      <c r="K3" s="13" t="s">
        <v>32</v>
      </c>
      <c r="L3" s="13" t="s">
        <v>33</v>
      </c>
      <c r="M3" s="56"/>
      <c r="N3" s="56"/>
      <c r="O3" s="57"/>
      <c r="P3" s="56" t="s">
        <v>34</v>
      </c>
      <c r="Q3" s="56" t="s">
        <v>35</v>
      </c>
      <c r="R3" s="56" t="s">
        <v>36</v>
      </c>
    </row>
    <row r="4" spans="1:18" s="2" customFormat="1" x14ac:dyDescent="0.25">
      <c r="B4" s="15"/>
      <c r="C4" s="16"/>
      <c r="D4" s="17"/>
      <c r="E4" s="16"/>
      <c r="F4" s="15"/>
      <c r="G4" s="15"/>
      <c r="H4" s="5"/>
      <c r="I4" s="18"/>
      <c r="J4" s="18"/>
      <c r="K4" s="18"/>
      <c r="L4" s="18"/>
      <c r="M4" s="16"/>
      <c r="N4" s="59"/>
      <c r="O4" s="60"/>
      <c r="P4" s="16"/>
      <c r="Q4" s="16"/>
      <c r="R4" s="16"/>
    </row>
    <row r="5" spans="1:18" x14ac:dyDescent="0.25">
      <c r="B5" s="15"/>
      <c r="C5" s="21"/>
      <c r="D5" s="17"/>
      <c r="E5" s="16"/>
      <c r="F5" s="15"/>
      <c r="G5" s="15"/>
      <c r="I5" s="22"/>
      <c r="J5" s="22"/>
      <c r="K5" s="22"/>
      <c r="L5" s="22"/>
      <c r="M5" s="21"/>
      <c r="N5" s="25"/>
      <c r="O5" s="61"/>
      <c r="P5" s="21"/>
      <c r="Q5" s="21"/>
      <c r="R5" s="21"/>
    </row>
    <row r="6" spans="1:18" x14ac:dyDescent="0.25">
      <c r="B6" s="15"/>
      <c r="C6" s="21"/>
      <c r="D6" s="17"/>
      <c r="E6" s="16"/>
      <c r="F6" s="15"/>
      <c r="G6" s="15"/>
      <c r="I6" s="22"/>
      <c r="J6" s="22"/>
      <c r="K6" s="22"/>
      <c r="L6" s="22"/>
      <c r="M6" s="21"/>
      <c r="N6" s="25"/>
      <c r="O6" s="61"/>
      <c r="P6" s="21"/>
      <c r="Q6" s="21"/>
      <c r="R6" s="21"/>
    </row>
    <row r="7" spans="1:18" x14ac:dyDescent="0.25">
      <c r="B7" s="15"/>
      <c r="C7" s="21"/>
      <c r="D7" s="17"/>
      <c r="E7" s="16"/>
      <c r="F7" s="15"/>
      <c r="G7" s="15"/>
      <c r="I7" s="22"/>
      <c r="J7" s="22"/>
      <c r="K7" s="22"/>
      <c r="L7" s="22"/>
      <c r="M7" s="21"/>
      <c r="N7" s="25"/>
      <c r="O7" s="61"/>
      <c r="P7" s="21"/>
      <c r="Q7" s="21"/>
      <c r="R7" s="21"/>
    </row>
    <row r="8" spans="1:18" x14ac:dyDescent="0.25">
      <c r="B8" s="15"/>
      <c r="C8" s="21"/>
      <c r="D8" s="17"/>
      <c r="E8" s="16"/>
      <c r="F8" s="15"/>
      <c r="G8" s="15"/>
      <c r="I8" s="22"/>
      <c r="J8" s="22"/>
      <c r="K8" s="22"/>
      <c r="L8" s="22"/>
      <c r="M8" s="21"/>
      <c r="N8" s="25"/>
      <c r="O8" s="61"/>
      <c r="P8" s="21"/>
      <c r="Q8" s="21"/>
      <c r="R8" s="21"/>
    </row>
    <row r="9" spans="1:18" x14ac:dyDescent="0.25">
      <c r="B9" s="15"/>
      <c r="C9" s="21"/>
      <c r="D9" s="17"/>
      <c r="E9" s="16"/>
      <c r="F9" s="15"/>
      <c r="G9" s="15"/>
      <c r="I9" s="22"/>
      <c r="J9" s="22"/>
      <c r="K9" s="22"/>
      <c r="L9" s="22"/>
      <c r="M9" s="21"/>
      <c r="N9" s="25"/>
      <c r="O9" s="61"/>
      <c r="P9" s="21"/>
      <c r="Q9" s="21"/>
      <c r="R9" s="21"/>
    </row>
    <row r="10" spans="1:18" x14ac:dyDescent="0.25">
      <c r="B10" s="15"/>
      <c r="C10" s="21"/>
      <c r="D10" s="17"/>
      <c r="E10" s="16"/>
      <c r="F10" s="15"/>
      <c r="G10" s="15"/>
      <c r="I10" s="22"/>
      <c r="J10" s="22"/>
      <c r="K10" s="22"/>
      <c r="L10" s="22"/>
      <c r="M10" s="21"/>
      <c r="N10" s="25"/>
      <c r="O10" s="61"/>
      <c r="P10" s="21"/>
      <c r="Q10" s="21"/>
      <c r="R10" s="21"/>
    </row>
    <row r="11" spans="1:18" x14ac:dyDescent="0.25">
      <c r="B11" s="15"/>
      <c r="C11" s="21"/>
      <c r="D11" s="17"/>
      <c r="E11" s="16"/>
      <c r="F11" s="15"/>
      <c r="G11" s="15"/>
      <c r="I11" s="22"/>
      <c r="J11" s="22"/>
      <c r="K11" s="22"/>
      <c r="L11" s="22"/>
      <c r="M11" s="21"/>
      <c r="N11" s="25"/>
      <c r="O11" s="61"/>
      <c r="P11" s="21"/>
      <c r="Q11" s="21"/>
      <c r="R11" s="21"/>
    </row>
    <row r="12" spans="1:18" x14ac:dyDescent="0.25">
      <c r="B12" s="15"/>
      <c r="C12" s="21"/>
      <c r="D12" s="17"/>
      <c r="E12" s="16"/>
      <c r="F12" s="15"/>
      <c r="G12" s="15"/>
      <c r="I12" s="22"/>
      <c r="J12" s="22"/>
      <c r="K12" s="22"/>
      <c r="L12" s="22"/>
      <c r="M12" s="21"/>
      <c r="N12" s="25"/>
      <c r="O12" s="61"/>
      <c r="P12" s="21"/>
      <c r="Q12" s="21"/>
      <c r="R12" s="21"/>
    </row>
    <row r="13" spans="1:18" x14ac:dyDescent="0.25">
      <c r="B13" s="15"/>
      <c r="C13" s="21"/>
      <c r="D13" s="17"/>
      <c r="E13" s="16"/>
      <c r="F13" s="15"/>
      <c r="G13" s="15"/>
      <c r="I13" s="22"/>
      <c r="J13" s="22"/>
      <c r="K13" s="22"/>
      <c r="L13" s="22"/>
      <c r="M13" s="21"/>
      <c r="N13" s="25"/>
      <c r="O13" s="61"/>
      <c r="P13" s="21"/>
      <c r="Q13" s="21"/>
      <c r="R13" s="21"/>
    </row>
    <row r="14" spans="1:18" x14ac:dyDescent="0.25">
      <c r="B14" s="15"/>
      <c r="C14" s="21"/>
      <c r="D14" s="17"/>
      <c r="E14" s="16"/>
      <c r="F14" s="15"/>
      <c r="G14" s="15"/>
      <c r="I14" s="22"/>
      <c r="J14" s="22"/>
      <c r="K14" s="22"/>
      <c r="L14" s="22"/>
      <c r="M14" s="21"/>
      <c r="N14" s="25"/>
      <c r="O14" s="61"/>
      <c r="P14" s="21"/>
      <c r="Q14" s="21"/>
      <c r="R14" s="21"/>
    </row>
    <row r="15" spans="1:18" x14ac:dyDescent="0.25">
      <c r="B15" s="15"/>
      <c r="C15" s="21"/>
      <c r="D15" s="17"/>
      <c r="E15" s="16"/>
      <c r="F15" s="15"/>
      <c r="G15" s="15"/>
      <c r="I15" s="22"/>
      <c r="J15" s="22"/>
      <c r="K15" s="22"/>
      <c r="L15" s="22"/>
      <c r="M15" s="21"/>
      <c r="N15" s="25"/>
      <c r="O15" s="61"/>
      <c r="P15" s="21"/>
      <c r="Q15" s="21"/>
      <c r="R15" s="21"/>
    </row>
    <row r="16" spans="1:18" x14ac:dyDescent="0.25">
      <c r="B16" s="15"/>
      <c r="C16" s="21"/>
      <c r="D16" s="17"/>
      <c r="E16" s="16"/>
      <c r="F16" s="15"/>
      <c r="G16" s="15"/>
      <c r="I16" s="22"/>
      <c r="J16" s="22"/>
      <c r="K16" s="22"/>
      <c r="L16" s="22"/>
      <c r="M16" s="21"/>
      <c r="N16" s="25"/>
      <c r="O16" s="61"/>
      <c r="P16" s="21"/>
      <c r="Q16" s="21"/>
      <c r="R16" s="21"/>
    </row>
    <row r="17" spans="2:18" x14ac:dyDescent="0.25">
      <c r="B17" s="15"/>
      <c r="C17" s="21"/>
      <c r="D17" s="17"/>
      <c r="E17" s="16"/>
      <c r="F17" s="15"/>
      <c r="G17" s="15"/>
      <c r="I17" s="22"/>
      <c r="J17" s="22"/>
      <c r="K17" s="22"/>
      <c r="L17" s="22"/>
      <c r="M17" s="21"/>
      <c r="N17" s="25"/>
      <c r="O17" s="61"/>
      <c r="P17" s="21"/>
      <c r="Q17" s="21"/>
      <c r="R17" s="21"/>
    </row>
    <row r="18" spans="2:18" x14ac:dyDescent="0.25">
      <c r="B18" s="15"/>
      <c r="C18" s="21"/>
      <c r="D18" s="17"/>
      <c r="E18" s="16"/>
      <c r="F18" s="15"/>
      <c r="G18" s="15"/>
      <c r="I18" s="22"/>
      <c r="J18" s="22"/>
      <c r="K18" s="22"/>
      <c r="L18" s="22"/>
      <c r="M18" s="21"/>
      <c r="N18" s="25"/>
      <c r="O18" s="61"/>
      <c r="P18" s="21"/>
      <c r="Q18" s="21"/>
      <c r="R18" s="21"/>
    </row>
    <row r="19" spans="2:18" x14ac:dyDescent="0.25">
      <c r="B19" s="15"/>
      <c r="C19" s="21"/>
      <c r="D19" s="17"/>
      <c r="E19" s="16"/>
      <c r="F19" s="15"/>
      <c r="G19" s="15"/>
      <c r="I19" s="22"/>
      <c r="J19" s="22"/>
      <c r="K19" s="22"/>
      <c r="L19" s="22"/>
      <c r="M19" s="21"/>
      <c r="N19" s="25"/>
      <c r="O19" s="61"/>
      <c r="P19" s="21"/>
      <c r="Q19" s="21"/>
      <c r="R19" s="21"/>
    </row>
    <row r="20" spans="2:18" x14ac:dyDescent="0.25">
      <c r="B20" s="15"/>
      <c r="C20" s="21"/>
      <c r="D20" s="17"/>
      <c r="E20" s="16"/>
      <c r="F20" s="15"/>
      <c r="G20" s="15"/>
      <c r="I20" s="22"/>
      <c r="J20" s="22"/>
      <c r="K20" s="22"/>
      <c r="L20" s="22"/>
      <c r="M20" s="21"/>
      <c r="N20" s="25"/>
      <c r="O20" s="61"/>
      <c r="P20" s="21"/>
      <c r="Q20" s="21"/>
      <c r="R20" s="21"/>
    </row>
    <row r="21" spans="2:18" x14ac:dyDescent="0.25">
      <c r="B21" s="15"/>
      <c r="C21" s="21"/>
      <c r="D21" s="17"/>
      <c r="E21" s="16"/>
      <c r="F21" s="15"/>
      <c r="G21" s="15"/>
      <c r="I21" s="22"/>
      <c r="J21" s="22"/>
      <c r="K21" s="22"/>
      <c r="L21" s="22"/>
      <c r="M21" s="21"/>
      <c r="N21" s="25"/>
      <c r="O21" s="61"/>
      <c r="P21" s="21"/>
      <c r="Q21" s="21"/>
      <c r="R21" s="21"/>
    </row>
    <row r="22" spans="2:18" x14ac:dyDescent="0.25">
      <c r="B22" s="15"/>
      <c r="C22" s="21"/>
      <c r="D22" s="17"/>
      <c r="E22" s="16"/>
      <c r="F22" s="15"/>
      <c r="G22" s="15"/>
      <c r="I22" s="22"/>
      <c r="J22" s="22"/>
      <c r="K22" s="22"/>
      <c r="L22" s="22"/>
      <c r="M22" s="21"/>
      <c r="N22" s="25"/>
      <c r="O22" s="61"/>
      <c r="P22" s="21"/>
      <c r="Q22" s="21"/>
      <c r="R22" s="21"/>
    </row>
    <row r="23" spans="2:18" x14ac:dyDescent="0.25">
      <c r="B23" s="15"/>
      <c r="C23" s="21"/>
      <c r="D23" s="17"/>
      <c r="E23" s="16"/>
      <c r="F23" s="15"/>
      <c r="G23" s="15"/>
      <c r="I23" s="22"/>
      <c r="J23" s="22"/>
      <c r="K23" s="22"/>
      <c r="L23" s="22"/>
      <c r="M23" s="21"/>
      <c r="N23" s="25"/>
      <c r="O23" s="61"/>
      <c r="P23" s="21"/>
      <c r="Q23" s="21"/>
      <c r="R23" s="21"/>
    </row>
    <row r="24" spans="2:18" x14ac:dyDescent="0.25">
      <c r="B24" s="15"/>
      <c r="C24" s="21"/>
      <c r="D24" s="17"/>
      <c r="E24" s="16"/>
      <c r="F24" s="15"/>
      <c r="G24" s="15"/>
      <c r="I24" s="22"/>
      <c r="J24" s="22"/>
      <c r="K24" s="22"/>
      <c r="L24" s="22"/>
      <c r="M24" s="21"/>
      <c r="N24" s="25"/>
      <c r="O24" s="61"/>
      <c r="P24" s="21"/>
      <c r="Q24" s="21"/>
      <c r="R24" s="21"/>
    </row>
    <row r="25" spans="2:18" x14ac:dyDescent="0.25">
      <c r="B25" s="15"/>
      <c r="C25" s="21"/>
      <c r="D25" s="17"/>
      <c r="E25" s="16"/>
      <c r="F25" s="15"/>
      <c r="I25" s="22"/>
      <c r="J25" s="22"/>
      <c r="K25" s="22"/>
      <c r="L25" s="22"/>
      <c r="M25" s="21"/>
      <c r="N25" s="25"/>
      <c r="O25" s="62"/>
      <c r="P25" s="21"/>
      <c r="Q25" s="21"/>
      <c r="R25" s="21"/>
    </row>
    <row r="26" spans="2:18" x14ac:dyDescent="0.25">
      <c r="B26" s="15"/>
      <c r="C26" s="21"/>
      <c r="D26" s="17"/>
      <c r="E26" s="16"/>
      <c r="F26" s="15"/>
      <c r="I26" s="22"/>
      <c r="J26" s="22"/>
      <c r="K26" s="22"/>
      <c r="L26" s="22"/>
      <c r="M26" s="21"/>
      <c r="N26" s="25"/>
      <c r="O26" s="62"/>
      <c r="P26" s="21"/>
      <c r="Q26" s="21"/>
      <c r="R26" s="21"/>
    </row>
    <row r="27" spans="2:18" x14ac:dyDescent="0.25">
      <c r="B27" s="15"/>
      <c r="C27" s="21"/>
      <c r="D27" s="17"/>
      <c r="E27" s="16"/>
      <c r="F27" s="15"/>
      <c r="I27" s="22"/>
      <c r="J27" s="22"/>
      <c r="K27" s="22"/>
      <c r="L27" s="22"/>
      <c r="M27" s="21"/>
      <c r="N27" s="25"/>
      <c r="O27" s="61"/>
      <c r="P27" s="21"/>
      <c r="Q27" s="21"/>
      <c r="R27" s="21"/>
    </row>
    <row r="28" spans="2:18" x14ac:dyDescent="0.25">
      <c r="B28" s="15"/>
      <c r="C28" s="21"/>
      <c r="D28" s="17"/>
      <c r="E28" s="16"/>
      <c r="F28" s="15"/>
      <c r="G28" s="15"/>
      <c r="I28" s="22"/>
      <c r="J28" s="18"/>
      <c r="K28" s="22"/>
      <c r="L28" s="22"/>
      <c r="M28" s="16"/>
      <c r="N28" s="59"/>
      <c r="O28" s="61"/>
      <c r="P28" s="21"/>
      <c r="Q28" s="21"/>
      <c r="R28" s="21"/>
    </row>
    <row r="29" spans="2:18" x14ac:dyDescent="0.25">
      <c r="B29" s="15"/>
      <c r="C29" s="21"/>
      <c r="D29" s="17"/>
      <c r="E29" s="16"/>
      <c r="F29" s="15"/>
      <c r="G29" s="15"/>
      <c r="I29" s="22"/>
      <c r="J29" s="18"/>
      <c r="K29" s="22"/>
      <c r="L29" s="22"/>
      <c r="M29" s="16"/>
      <c r="N29" s="59"/>
      <c r="O29" s="61"/>
      <c r="P29" s="21"/>
      <c r="Q29" s="21"/>
      <c r="R29" s="21"/>
    </row>
    <row r="30" spans="2:18" x14ac:dyDescent="0.25">
      <c r="B30" s="15"/>
      <c r="C30" s="21"/>
      <c r="D30" s="17"/>
      <c r="E30" s="16"/>
      <c r="F30" s="15"/>
      <c r="G30" s="15"/>
      <c r="I30" s="22"/>
      <c r="J30" s="18"/>
      <c r="K30" s="22"/>
      <c r="L30" s="22"/>
      <c r="M30" s="16"/>
      <c r="N30" s="59"/>
      <c r="O30" s="61"/>
      <c r="P30" s="21"/>
      <c r="Q30" s="21"/>
      <c r="R30" s="21"/>
    </row>
    <row r="31" spans="2:18" x14ac:dyDescent="0.25">
      <c r="B31" s="15"/>
      <c r="C31" s="21"/>
      <c r="D31" s="17"/>
      <c r="E31" s="16"/>
      <c r="F31" s="15"/>
      <c r="G31" s="15"/>
      <c r="I31" s="22"/>
      <c r="J31" s="18"/>
      <c r="K31" s="22"/>
      <c r="L31" s="22"/>
      <c r="M31" s="16"/>
      <c r="N31" s="59"/>
      <c r="O31" s="61"/>
      <c r="P31" s="21"/>
      <c r="Q31" s="21"/>
      <c r="R31" s="21"/>
    </row>
    <row r="32" spans="2:18" x14ac:dyDescent="0.25">
      <c r="B32" s="15"/>
      <c r="C32" s="21"/>
      <c r="D32" s="17"/>
      <c r="E32" s="16"/>
      <c r="F32" s="15"/>
      <c r="G32" s="15"/>
      <c r="I32" s="22"/>
      <c r="J32" s="18"/>
      <c r="K32" s="22"/>
      <c r="L32" s="22"/>
      <c r="M32" s="16"/>
      <c r="N32" s="59"/>
      <c r="O32" s="61"/>
      <c r="P32" s="21"/>
      <c r="Q32" s="21"/>
      <c r="R32" s="21"/>
    </row>
    <row r="33" spans="2:18" x14ac:dyDescent="0.25">
      <c r="B33" s="15"/>
      <c r="C33" s="21"/>
      <c r="D33" s="17"/>
      <c r="E33" s="16"/>
      <c r="F33" s="15"/>
      <c r="G33" s="15"/>
      <c r="I33" s="22"/>
      <c r="J33" s="18"/>
      <c r="K33" s="22"/>
      <c r="L33" s="22"/>
      <c r="M33" s="16"/>
      <c r="N33" s="59"/>
      <c r="O33" s="61"/>
      <c r="P33" s="21"/>
      <c r="Q33" s="21"/>
      <c r="R33" s="21"/>
    </row>
    <row r="34" spans="2:18" x14ac:dyDescent="0.25">
      <c r="B34" s="15"/>
      <c r="C34" s="21"/>
      <c r="D34" s="17"/>
      <c r="E34" s="16"/>
      <c r="F34" s="15"/>
      <c r="I34" s="22"/>
      <c r="J34" s="18"/>
      <c r="L34" s="22"/>
      <c r="M34" s="16"/>
      <c r="N34" s="59"/>
      <c r="O34" s="61"/>
      <c r="P34" s="21"/>
      <c r="Q34" s="21"/>
      <c r="R34" s="21"/>
    </row>
    <row r="35" spans="2:18" x14ac:dyDescent="0.25">
      <c r="B35" s="15"/>
      <c r="C35" s="21"/>
      <c r="D35" s="17"/>
      <c r="E35" s="16"/>
      <c r="F35" s="15"/>
      <c r="I35" s="22"/>
      <c r="J35" s="18"/>
      <c r="L35" s="22"/>
      <c r="M35" s="16"/>
      <c r="N35" s="59"/>
      <c r="O35" s="61"/>
      <c r="P35" s="21"/>
      <c r="Q35" s="21"/>
      <c r="R35" s="21"/>
    </row>
    <row r="36" spans="2:18" x14ac:dyDescent="0.25">
      <c r="B36" s="15"/>
      <c r="C36" s="21"/>
      <c r="D36" s="17"/>
      <c r="E36" s="16"/>
      <c r="F36" s="15"/>
      <c r="G36" s="15"/>
      <c r="I36" s="22"/>
      <c r="J36" s="18"/>
      <c r="K36" s="22"/>
      <c r="L36" s="22"/>
      <c r="M36" s="16"/>
      <c r="N36" s="59"/>
      <c r="O36" s="61"/>
      <c r="P36" s="21"/>
      <c r="Q36" s="21"/>
      <c r="R36" s="21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3"/>
  <pageSetup paperSize="5" scale="65" firstPageNumber="0" orientation="landscape" horizontalDpi="300" verticalDpi="300"/>
  <headerFooter>
    <oddFooter>&amp;R&amp;P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46"/>
  <sheetViews>
    <sheetView zoomScale="80" zoomScaleNormal="80" workbookViewId="0">
      <selection activeCell="B1" sqref="B1:S1"/>
    </sheetView>
  </sheetViews>
  <sheetFormatPr baseColWidth="10" defaultColWidth="9.140625" defaultRowHeight="15" x14ac:dyDescent="0.25"/>
  <cols>
    <col min="1" max="1" width="3.5703125" style="151" customWidth="1"/>
    <col min="2" max="2" width="5.140625" style="151" customWidth="1"/>
    <col min="3" max="3" width="30.5703125" style="151" customWidth="1"/>
    <col min="4" max="4" width="7.140625" style="151" customWidth="1"/>
    <col min="5" max="5" width="26" style="151" customWidth="1"/>
    <col min="6" max="7" width="6.28515625" style="151" customWidth="1"/>
    <col min="8" max="8" width="11.42578125" style="151"/>
    <col min="9" max="9" width="12.28515625" style="151" hidden="1" customWidth="1"/>
    <col min="10" max="10" width="23.140625" style="262" customWidth="1"/>
    <col min="11" max="11" width="30.140625" style="262" customWidth="1"/>
    <col min="12" max="12" width="24.28515625" style="262" customWidth="1"/>
    <col min="13" max="13" width="11.42578125" style="262"/>
    <col min="14" max="14" width="14.140625" style="151" customWidth="1"/>
    <col min="15" max="16" width="16.42578125" style="151" customWidth="1"/>
    <col min="17" max="19" width="4.140625" style="151" customWidth="1"/>
    <col min="20" max="1019" width="11.42578125" style="151"/>
  </cols>
  <sheetData>
    <row r="1" spans="2:19" s="53" customFormat="1" ht="76.5" customHeight="1" x14ac:dyDescent="0.25">
      <c r="B1" s="490" t="s">
        <v>1734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</row>
    <row r="2" spans="2:19" s="53" customFormat="1" ht="31.5" customHeight="1" x14ac:dyDescent="0.25">
      <c r="B2" s="11" t="s">
        <v>20</v>
      </c>
      <c r="C2" s="11" t="s">
        <v>0</v>
      </c>
      <c r="D2" s="11" t="s">
        <v>21</v>
      </c>
      <c r="E2" s="11" t="s">
        <v>22</v>
      </c>
      <c r="F2" s="491" t="s">
        <v>23</v>
      </c>
      <c r="G2" s="491"/>
      <c r="H2" s="11" t="s">
        <v>24</v>
      </c>
      <c r="I2" s="491" t="s">
        <v>25</v>
      </c>
      <c r="J2" s="491"/>
      <c r="K2" s="491"/>
      <c r="L2" s="491"/>
      <c r="M2" s="491"/>
      <c r="N2" s="11" t="s">
        <v>26</v>
      </c>
      <c r="O2" s="13" t="s">
        <v>27</v>
      </c>
      <c r="P2" s="13" t="s">
        <v>28</v>
      </c>
      <c r="Q2" s="491" t="s">
        <v>29</v>
      </c>
      <c r="R2" s="491"/>
      <c r="S2" s="491"/>
    </row>
    <row r="3" spans="2:19" s="58" customFormat="1" ht="14.25" x14ac:dyDescent="0.25">
      <c r="B3" s="56"/>
      <c r="C3" s="56"/>
      <c r="D3" s="56"/>
      <c r="E3" s="56"/>
      <c r="F3" s="56"/>
      <c r="G3" s="56"/>
      <c r="H3" s="56"/>
      <c r="I3" s="56" t="s">
        <v>30</v>
      </c>
      <c r="J3" s="13" t="s">
        <v>30</v>
      </c>
      <c r="K3" s="13" t="s">
        <v>31</v>
      </c>
      <c r="L3" s="13" t="s">
        <v>32</v>
      </c>
      <c r="M3" s="13" t="s">
        <v>33</v>
      </c>
      <c r="N3" s="56"/>
      <c r="O3" s="56"/>
      <c r="P3" s="56"/>
      <c r="Q3" s="56" t="s">
        <v>34</v>
      </c>
      <c r="R3" s="56" t="s">
        <v>35</v>
      </c>
      <c r="S3" s="56" t="s">
        <v>36</v>
      </c>
    </row>
    <row r="4" spans="2:19" s="7" customFormat="1" x14ac:dyDescent="0.25">
      <c r="B4" s="15"/>
      <c r="C4" s="16"/>
      <c r="D4" s="4"/>
      <c r="E4" s="21"/>
      <c r="F4" s="15"/>
      <c r="G4" s="15"/>
      <c r="H4" s="5"/>
      <c r="I4" s="21"/>
      <c r="J4" s="22"/>
      <c r="K4" s="22"/>
      <c r="L4" s="22"/>
      <c r="M4" s="263"/>
      <c r="N4" s="21"/>
      <c r="O4" s="23"/>
      <c r="P4" s="24"/>
      <c r="Q4" s="21"/>
      <c r="R4" s="21"/>
      <c r="S4" s="21"/>
    </row>
    <row r="5" spans="2:19" s="7" customFormat="1" x14ac:dyDescent="0.25">
      <c r="B5" s="15"/>
      <c r="C5" s="16"/>
      <c r="D5" s="4"/>
      <c r="E5" s="21"/>
      <c r="F5" s="15"/>
      <c r="G5" s="15"/>
      <c r="H5" s="5"/>
      <c r="I5" s="21"/>
      <c r="J5" s="22"/>
      <c r="K5" s="22"/>
      <c r="L5" s="22"/>
      <c r="M5" s="21"/>
      <c r="N5" s="21"/>
      <c r="O5" s="23"/>
      <c r="P5" s="24"/>
      <c r="Q5" s="21"/>
      <c r="R5" s="21"/>
      <c r="S5" s="21"/>
    </row>
    <row r="6" spans="2:19" s="7" customFormat="1" x14ac:dyDescent="0.25">
      <c r="B6" s="15"/>
      <c r="C6" s="16"/>
      <c r="D6" s="4"/>
      <c r="E6" s="21"/>
      <c r="F6" s="15"/>
      <c r="G6" s="15"/>
      <c r="H6" s="5"/>
      <c r="I6" s="21"/>
      <c r="J6" s="22"/>
      <c r="K6" s="22"/>
      <c r="L6" s="22"/>
      <c r="M6" s="21"/>
      <c r="N6" s="21"/>
      <c r="O6" s="23"/>
      <c r="P6" s="24"/>
      <c r="Q6" s="21"/>
      <c r="R6" s="21"/>
      <c r="S6" s="21"/>
    </row>
    <row r="7" spans="2:19" s="7" customFormat="1" x14ac:dyDescent="0.25">
      <c r="B7" s="15"/>
      <c r="C7" s="16"/>
      <c r="D7" s="4"/>
      <c r="E7" s="21"/>
      <c r="F7" s="15"/>
      <c r="G7" s="15"/>
      <c r="H7" s="5"/>
      <c r="I7" s="21"/>
      <c r="J7" s="22"/>
      <c r="K7" s="22"/>
      <c r="L7" s="22"/>
      <c r="M7" s="21"/>
      <c r="N7" s="21"/>
      <c r="O7" s="23"/>
      <c r="P7" s="24"/>
      <c r="Q7" s="21"/>
      <c r="R7" s="21"/>
      <c r="S7" s="21"/>
    </row>
    <row r="8" spans="2:19" s="7" customFormat="1" x14ac:dyDescent="0.25">
      <c r="B8" s="15"/>
      <c r="C8" s="16"/>
      <c r="D8" s="4"/>
      <c r="E8" s="21"/>
      <c r="F8" s="15"/>
      <c r="G8" s="15"/>
      <c r="H8" s="5"/>
      <c r="I8" s="21"/>
      <c r="J8" s="22"/>
      <c r="K8" s="22"/>
      <c r="L8" s="22"/>
      <c r="M8" s="21"/>
      <c r="N8" s="21"/>
      <c r="O8" s="23"/>
      <c r="P8" s="24"/>
      <c r="Q8" s="21"/>
      <c r="R8" s="21"/>
      <c r="S8" s="21"/>
    </row>
    <row r="9" spans="2:19" s="7" customFormat="1" x14ac:dyDescent="0.25">
      <c r="B9" s="15"/>
      <c r="C9" s="16"/>
      <c r="D9" s="4"/>
      <c r="E9" s="21"/>
      <c r="F9" s="15"/>
      <c r="G9" s="15"/>
      <c r="H9" s="5"/>
      <c r="I9" s="21"/>
      <c r="J9" s="22"/>
      <c r="K9" s="22"/>
      <c r="L9" s="22"/>
      <c r="M9" s="21"/>
      <c r="N9" s="21"/>
      <c r="O9" s="23"/>
      <c r="P9" s="24"/>
      <c r="Q9" s="21"/>
      <c r="R9" s="21"/>
      <c r="S9" s="21"/>
    </row>
    <row r="10" spans="2:19" s="7" customFormat="1" x14ac:dyDescent="0.25">
      <c r="B10" s="15"/>
      <c r="C10" s="16"/>
      <c r="D10" s="4"/>
      <c r="E10" s="21"/>
      <c r="F10" s="15"/>
      <c r="G10" s="15"/>
      <c r="H10" s="5"/>
      <c r="I10" s="21"/>
      <c r="J10" s="22"/>
      <c r="K10" s="22"/>
      <c r="L10" s="22"/>
      <c r="M10" s="21"/>
      <c r="N10" s="21"/>
      <c r="O10" s="23"/>
      <c r="P10" s="24"/>
      <c r="Q10" s="21"/>
      <c r="R10" s="21"/>
      <c r="S10" s="21"/>
    </row>
    <row r="11" spans="2:19" s="7" customFormat="1" ht="26.25" customHeight="1" x14ac:dyDescent="0.25">
      <c r="B11" s="15"/>
      <c r="C11" s="16"/>
      <c r="D11" s="4"/>
      <c r="E11" s="21"/>
      <c r="F11" s="15"/>
      <c r="G11" s="15"/>
      <c r="H11" s="5"/>
      <c r="I11" s="21"/>
      <c r="J11" s="22"/>
      <c r="K11" s="22"/>
      <c r="L11" s="22"/>
      <c r="M11" s="21"/>
      <c r="N11" s="21"/>
      <c r="O11" s="23"/>
      <c r="P11" s="24"/>
      <c r="Q11" s="21"/>
      <c r="R11" s="21"/>
      <c r="S11" s="21"/>
    </row>
    <row r="12" spans="2:19" s="7" customFormat="1" ht="26.25" customHeight="1" x14ac:dyDescent="0.25">
      <c r="B12" s="15"/>
      <c r="C12" s="16"/>
      <c r="D12" s="4"/>
      <c r="E12" s="21"/>
      <c r="F12" s="15"/>
      <c r="G12" s="15"/>
      <c r="H12" s="5"/>
      <c r="I12" s="21"/>
      <c r="J12" s="22"/>
      <c r="K12" s="22"/>
      <c r="L12" s="22"/>
      <c r="M12" s="21"/>
      <c r="N12" s="21"/>
      <c r="O12" s="23"/>
      <c r="P12" s="24"/>
      <c r="Q12" s="21"/>
      <c r="R12" s="21"/>
      <c r="S12" s="21"/>
    </row>
    <row r="13" spans="2:19" s="7" customFormat="1" x14ac:dyDescent="0.25">
      <c r="B13" s="15"/>
      <c r="C13" s="16"/>
      <c r="D13" s="4"/>
      <c r="E13" s="21"/>
      <c r="F13" s="15"/>
      <c r="G13" s="15"/>
      <c r="H13" s="5"/>
      <c r="I13" s="21"/>
      <c r="J13" s="22"/>
      <c r="K13" s="22"/>
      <c r="L13" s="22"/>
      <c r="M13" s="21"/>
      <c r="N13" s="21"/>
      <c r="O13" s="23"/>
      <c r="P13" s="24"/>
      <c r="Q13" s="21"/>
      <c r="R13" s="21"/>
      <c r="S13" s="21"/>
    </row>
    <row r="14" spans="2:19" s="7" customFormat="1" x14ac:dyDescent="0.25">
      <c r="B14" s="15"/>
      <c r="C14" s="16"/>
      <c r="D14" s="4"/>
      <c r="E14" s="21"/>
      <c r="F14" s="15"/>
      <c r="G14" s="15"/>
      <c r="H14" s="5"/>
      <c r="I14" s="21"/>
      <c r="J14" s="22"/>
      <c r="K14" s="22"/>
      <c r="L14" s="22"/>
      <c r="M14" s="21"/>
      <c r="N14" s="21"/>
      <c r="O14" s="23"/>
      <c r="P14" s="24"/>
      <c r="Q14" s="21"/>
      <c r="R14" s="21"/>
      <c r="S14" s="21"/>
    </row>
    <row r="15" spans="2:19" s="7" customFormat="1" x14ac:dyDescent="0.25">
      <c r="B15" s="15"/>
      <c r="C15" s="16"/>
      <c r="D15" s="4"/>
      <c r="E15" s="21"/>
      <c r="F15" s="15"/>
      <c r="G15" s="15"/>
      <c r="H15" s="5"/>
      <c r="I15" s="21"/>
      <c r="J15" s="22"/>
      <c r="K15" s="22"/>
      <c r="L15" s="22"/>
      <c r="M15" s="21"/>
      <c r="N15" s="21"/>
      <c r="O15" s="23"/>
      <c r="P15" s="24"/>
      <c r="Q15" s="21"/>
      <c r="R15" s="21"/>
      <c r="S15" s="21"/>
    </row>
    <row r="16" spans="2:19" s="264" customFormat="1" x14ac:dyDescent="0.25">
      <c r="B16" s="15"/>
      <c r="C16" s="16"/>
      <c r="D16" s="4"/>
      <c r="E16" s="21"/>
      <c r="F16" s="15"/>
      <c r="G16" s="15"/>
      <c r="H16" s="5"/>
      <c r="I16" s="21"/>
      <c r="J16" s="22"/>
      <c r="K16" s="22"/>
      <c r="L16" s="22"/>
      <c r="M16" s="21"/>
      <c r="N16" s="21"/>
      <c r="O16" s="23"/>
      <c r="P16" s="24"/>
      <c r="Q16" s="21"/>
      <c r="R16" s="21"/>
      <c r="S16" s="21"/>
    </row>
    <row r="17" spans="2:19" s="265" customFormat="1" x14ac:dyDescent="0.25">
      <c r="B17" s="119"/>
      <c r="C17" s="266"/>
      <c r="D17" s="159"/>
      <c r="E17" s="267"/>
      <c r="F17" s="15"/>
      <c r="G17" s="15"/>
      <c r="H17" s="5"/>
      <c r="I17" s="267"/>
      <c r="J17" s="268"/>
      <c r="K17" s="268"/>
      <c r="L17" s="268"/>
      <c r="M17" s="21"/>
      <c r="N17" s="21"/>
      <c r="O17" s="23"/>
      <c r="P17" s="24"/>
      <c r="Q17" s="267"/>
      <c r="R17" s="267"/>
      <c r="S17" s="267"/>
    </row>
    <row r="18" spans="2:19" s="265" customFormat="1" x14ac:dyDescent="0.25">
      <c r="B18" s="119"/>
      <c r="C18" s="266"/>
      <c r="D18" s="159"/>
      <c r="E18" s="267"/>
      <c r="F18" s="15"/>
      <c r="G18" s="15"/>
      <c r="H18" s="5"/>
      <c r="I18" s="267"/>
      <c r="J18" s="268"/>
      <c r="K18" s="268"/>
      <c r="L18" s="268"/>
      <c r="M18" s="21"/>
      <c r="N18" s="21"/>
      <c r="O18" s="23"/>
      <c r="P18" s="24"/>
      <c r="Q18" s="267"/>
      <c r="R18" s="267"/>
      <c r="S18" s="267"/>
    </row>
    <row r="19" spans="2:19" s="265" customFormat="1" x14ac:dyDescent="0.25">
      <c r="B19" s="119"/>
      <c r="C19" s="266"/>
      <c r="D19" s="159"/>
      <c r="E19" s="267"/>
      <c r="F19" s="15"/>
      <c r="G19" s="15"/>
      <c r="H19" s="5"/>
      <c r="I19" s="267"/>
      <c r="J19" s="268"/>
      <c r="K19" s="268"/>
      <c r="L19" s="268"/>
      <c r="M19" s="21"/>
      <c r="N19" s="21"/>
      <c r="O19" s="23"/>
      <c r="P19" s="24"/>
      <c r="Q19" s="267"/>
      <c r="R19" s="267"/>
      <c r="S19" s="267"/>
    </row>
    <row r="20" spans="2:19" s="265" customFormat="1" x14ac:dyDescent="0.25">
      <c r="B20" s="119"/>
      <c r="C20" s="266"/>
      <c r="D20" s="159"/>
      <c r="E20" s="267"/>
      <c r="F20" s="15"/>
      <c r="G20" s="15"/>
      <c r="H20" s="5"/>
      <c r="I20" s="267"/>
      <c r="J20" s="268"/>
      <c r="K20" s="268"/>
      <c r="L20" s="268"/>
      <c r="M20" s="21"/>
      <c r="N20" s="21"/>
      <c r="O20" s="23"/>
      <c r="P20" s="24"/>
      <c r="Q20" s="267"/>
      <c r="R20" s="267"/>
      <c r="S20" s="267"/>
    </row>
    <row r="21" spans="2:19" s="265" customFormat="1" x14ac:dyDescent="0.25">
      <c r="B21" s="119"/>
      <c r="C21" s="266"/>
      <c r="D21" s="159"/>
      <c r="E21" s="267"/>
      <c r="F21" s="15"/>
      <c r="G21" s="15"/>
      <c r="H21" s="5"/>
      <c r="I21" s="267"/>
      <c r="J21" s="268"/>
      <c r="K21" s="268"/>
      <c r="L21" s="268"/>
      <c r="M21" s="21"/>
      <c r="N21" s="21"/>
      <c r="O21" s="23"/>
      <c r="P21" s="24"/>
      <c r="Q21" s="267"/>
      <c r="R21" s="267"/>
      <c r="S21" s="267"/>
    </row>
    <row r="22" spans="2:19" s="265" customFormat="1" x14ac:dyDescent="0.25">
      <c r="B22" s="119"/>
      <c r="C22" s="266"/>
      <c r="D22" s="159"/>
      <c r="E22" s="267"/>
      <c r="F22" s="15"/>
      <c r="G22" s="15"/>
      <c r="H22" s="5"/>
      <c r="I22" s="267"/>
      <c r="J22" s="268"/>
      <c r="K22" s="268"/>
      <c r="L22" s="268"/>
      <c r="M22" s="21"/>
      <c r="N22" s="21"/>
      <c r="O22" s="23"/>
      <c r="P22" s="24"/>
      <c r="Q22" s="267"/>
      <c r="R22" s="267"/>
      <c r="S22" s="267"/>
    </row>
    <row r="23" spans="2:19" s="265" customFormat="1" x14ac:dyDescent="0.25">
      <c r="B23" s="119"/>
      <c r="C23" s="266"/>
      <c r="D23" s="159"/>
      <c r="E23" s="267"/>
      <c r="F23" s="15"/>
      <c r="G23" s="15"/>
      <c r="H23" s="5"/>
      <c r="I23" s="267"/>
      <c r="J23" s="268"/>
      <c r="K23" s="268"/>
      <c r="L23" s="268"/>
      <c r="M23" s="21"/>
      <c r="N23" s="21"/>
      <c r="O23" s="23"/>
      <c r="P23" s="24"/>
      <c r="Q23" s="267"/>
      <c r="R23" s="267"/>
      <c r="S23" s="267"/>
    </row>
    <row r="24" spans="2:19" s="265" customFormat="1" x14ac:dyDescent="0.25">
      <c r="B24" s="119"/>
      <c r="C24" s="266"/>
      <c r="D24" s="159"/>
      <c r="E24" s="267"/>
      <c r="F24" s="15"/>
      <c r="G24" s="15"/>
      <c r="H24" s="5"/>
      <c r="I24" s="267"/>
      <c r="J24" s="268"/>
      <c r="K24" s="268"/>
      <c r="L24" s="268"/>
      <c r="M24" s="21"/>
      <c r="N24" s="21"/>
      <c r="O24" s="23"/>
      <c r="P24" s="24"/>
      <c r="Q24" s="267"/>
      <c r="R24" s="267"/>
      <c r="S24" s="267"/>
    </row>
    <row r="25" spans="2:19" s="265" customFormat="1" x14ac:dyDescent="0.25">
      <c r="B25" s="119"/>
      <c r="C25" s="266"/>
      <c r="D25" s="159"/>
      <c r="E25" s="267"/>
      <c r="F25" s="15"/>
      <c r="G25" s="15"/>
      <c r="H25" s="5"/>
      <c r="I25" s="267"/>
      <c r="J25" s="268"/>
      <c r="K25" s="268"/>
      <c r="L25" s="268"/>
      <c r="M25" s="21"/>
      <c r="N25" s="21"/>
      <c r="O25" s="23"/>
      <c r="P25" s="24"/>
      <c r="Q25" s="267"/>
      <c r="R25" s="267"/>
      <c r="S25" s="267"/>
    </row>
    <row r="26" spans="2:19" s="7" customFormat="1" x14ac:dyDescent="0.25">
      <c r="B26" s="119"/>
      <c r="C26" s="266"/>
      <c r="D26" s="159"/>
      <c r="E26" s="267"/>
      <c r="F26" s="15"/>
      <c r="G26" s="15"/>
      <c r="H26" s="5"/>
      <c r="I26" s="267"/>
      <c r="J26" s="268"/>
      <c r="K26" s="268"/>
      <c r="L26" s="268"/>
      <c r="M26" s="21"/>
      <c r="N26" s="21"/>
      <c r="O26" s="269"/>
      <c r="P26" s="270"/>
      <c r="Q26" s="267"/>
      <c r="R26" s="267"/>
      <c r="S26" s="267"/>
    </row>
    <row r="27" spans="2:19" s="7" customFormat="1" x14ac:dyDescent="0.25">
      <c r="B27" s="15"/>
      <c r="C27" s="16"/>
      <c r="D27" s="4"/>
      <c r="E27" s="21"/>
      <c r="F27" s="15"/>
      <c r="G27" s="15"/>
      <c r="H27" s="5"/>
      <c r="I27" s="21"/>
      <c r="J27" s="22"/>
      <c r="K27" s="22"/>
      <c r="L27" s="22"/>
      <c r="M27" s="21"/>
      <c r="N27" s="21"/>
      <c r="O27" s="23"/>
      <c r="P27" s="24"/>
      <c r="Q27" s="21"/>
      <c r="R27" s="21"/>
      <c r="S27" s="21"/>
    </row>
    <row r="28" spans="2:19" s="7" customFormat="1" x14ac:dyDescent="0.25">
      <c r="B28" s="15"/>
      <c r="C28" s="16"/>
      <c r="D28" s="4"/>
      <c r="E28" s="21"/>
      <c r="F28" s="15"/>
      <c r="G28" s="15"/>
      <c r="H28" s="5"/>
      <c r="I28" s="21"/>
      <c r="J28" s="22"/>
      <c r="K28" s="22"/>
      <c r="L28" s="22"/>
      <c r="M28" s="21"/>
      <c r="N28" s="21"/>
      <c r="O28" s="23"/>
      <c r="P28" s="24"/>
      <c r="Q28" s="21"/>
      <c r="R28" s="21"/>
      <c r="S28" s="21"/>
    </row>
    <row r="29" spans="2:19" s="7" customFormat="1" x14ac:dyDescent="0.25">
      <c r="B29" s="15"/>
      <c r="C29" s="16"/>
      <c r="D29" s="4"/>
      <c r="E29" s="21"/>
      <c r="F29" s="15"/>
      <c r="G29" s="15"/>
      <c r="H29" s="5"/>
      <c r="I29" s="21"/>
      <c r="J29" s="22"/>
      <c r="K29" s="22"/>
      <c r="L29" s="22"/>
      <c r="M29" s="21"/>
      <c r="N29" s="21"/>
      <c r="O29" s="23"/>
      <c r="P29" s="24"/>
      <c r="Q29" s="21"/>
      <c r="R29" s="21"/>
      <c r="S29" s="21"/>
    </row>
    <row r="30" spans="2:19" s="7" customFormat="1" x14ac:dyDescent="0.25">
      <c r="B30" s="15"/>
      <c r="C30" s="16"/>
      <c r="D30" s="4"/>
      <c r="E30" s="21"/>
      <c r="F30" s="15"/>
      <c r="G30" s="15"/>
      <c r="H30" s="5"/>
      <c r="I30" s="21"/>
      <c r="J30" s="22"/>
      <c r="K30" s="22"/>
      <c r="L30" s="22"/>
      <c r="M30" s="21"/>
      <c r="N30" s="21"/>
      <c r="O30" s="23"/>
      <c r="P30" s="24"/>
      <c r="Q30" s="21"/>
      <c r="R30" s="21"/>
      <c r="S30" s="21"/>
    </row>
    <row r="31" spans="2:19" s="7" customFormat="1" x14ac:dyDescent="0.25">
      <c r="B31" s="15"/>
      <c r="C31" s="16"/>
      <c r="D31" s="4"/>
      <c r="E31" s="21"/>
      <c r="F31" s="15"/>
      <c r="G31" s="15"/>
      <c r="H31" s="5"/>
      <c r="I31" s="21"/>
      <c r="J31" s="22"/>
      <c r="K31" s="22"/>
      <c r="L31" s="22"/>
      <c r="M31" s="21"/>
      <c r="N31" s="21"/>
      <c r="O31" s="23"/>
      <c r="P31" s="24"/>
      <c r="Q31" s="21"/>
      <c r="R31" s="21"/>
      <c r="S31" s="21"/>
    </row>
    <row r="32" spans="2:19" s="7" customFormat="1" x14ac:dyDescent="0.25">
      <c r="B32" s="15"/>
      <c r="C32" s="16"/>
      <c r="D32" s="4"/>
      <c r="E32" s="21"/>
      <c r="F32" s="15"/>
      <c r="G32" s="15"/>
      <c r="H32" s="5"/>
      <c r="I32" s="21"/>
      <c r="J32" s="22"/>
      <c r="K32" s="22"/>
      <c r="L32" s="22"/>
      <c r="M32" s="21"/>
      <c r="N32" s="21"/>
      <c r="O32" s="23"/>
      <c r="P32" s="24"/>
      <c r="Q32" s="21"/>
      <c r="R32" s="21"/>
      <c r="S32" s="21"/>
    </row>
    <row r="33" spans="2:19" s="7" customFormat="1" x14ac:dyDescent="0.25">
      <c r="B33" s="15"/>
      <c r="C33" s="16"/>
      <c r="D33" s="4"/>
      <c r="E33" s="21"/>
      <c r="F33" s="15"/>
      <c r="G33" s="15"/>
      <c r="H33" s="5"/>
      <c r="I33" s="21"/>
      <c r="J33" s="22"/>
      <c r="K33" s="22"/>
      <c r="L33" s="22"/>
      <c r="M33" s="21"/>
      <c r="N33" s="21"/>
      <c r="O33" s="23"/>
      <c r="P33" s="24"/>
      <c r="Q33" s="21"/>
      <c r="R33" s="21"/>
      <c r="S33" s="21"/>
    </row>
    <row r="34" spans="2:19" s="7" customFormat="1" x14ac:dyDescent="0.25">
      <c r="B34" s="15"/>
      <c r="C34" s="16"/>
      <c r="D34" s="4"/>
      <c r="E34" s="21"/>
      <c r="F34" s="15"/>
      <c r="G34" s="15"/>
      <c r="H34" s="5"/>
      <c r="I34" s="21"/>
      <c r="J34" s="22"/>
      <c r="K34" s="22"/>
      <c r="L34" s="22"/>
      <c r="M34" s="21"/>
      <c r="N34" s="21"/>
      <c r="O34" s="23"/>
      <c r="P34" s="24"/>
      <c r="Q34" s="21"/>
      <c r="R34" s="21"/>
      <c r="S34" s="21"/>
    </row>
    <row r="35" spans="2:19" s="7" customFormat="1" x14ac:dyDescent="0.25">
      <c r="B35" s="15"/>
      <c r="C35" s="16"/>
      <c r="D35" s="4"/>
      <c r="E35" s="21"/>
      <c r="F35" s="15"/>
      <c r="G35" s="15"/>
      <c r="H35" s="5"/>
      <c r="I35" s="21"/>
      <c r="J35" s="22"/>
      <c r="K35" s="22"/>
      <c r="L35" s="22"/>
      <c r="M35" s="21"/>
      <c r="N35" s="21"/>
      <c r="O35" s="23"/>
      <c r="P35" s="24"/>
      <c r="Q35" s="21"/>
      <c r="R35" s="21"/>
      <c r="S35" s="21"/>
    </row>
    <row r="36" spans="2:19" s="7" customFormat="1" x14ac:dyDescent="0.25">
      <c r="B36" s="15"/>
      <c r="C36" s="16"/>
      <c r="D36" s="4"/>
      <c r="E36" s="21"/>
      <c r="F36" s="15"/>
      <c r="G36" s="15"/>
      <c r="H36" s="5"/>
      <c r="I36" s="21"/>
      <c r="J36" s="22"/>
      <c r="K36" s="22"/>
      <c r="L36" s="22"/>
      <c r="M36" s="21"/>
      <c r="N36" s="21"/>
      <c r="O36" s="23"/>
      <c r="P36" s="24"/>
      <c r="Q36" s="21"/>
      <c r="R36" s="21"/>
      <c r="S36" s="21"/>
    </row>
    <row r="37" spans="2:19" s="7" customFormat="1" x14ac:dyDescent="0.25">
      <c r="B37" s="15"/>
      <c r="C37" s="16"/>
      <c r="D37" s="4"/>
      <c r="E37" s="21"/>
      <c r="F37" s="15"/>
      <c r="G37" s="15"/>
      <c r="H37" s="5"/>
      <c r="I37" s="21"/>
      <c r="J37" s="22"/>
      <c r="K37" s="22"/>
      <c r="L37" s="22"/>
      <c r="M37" s="21"/>
      <c r="N37" s="21"/>
      <c r="O37" s="23"/>
      <c r="P37" s="24"/>
      <c r="Q37" s="21"/>
      <c r="R37" s="21"/>
      <c r="S37" s="21"/>
    </row>
    <row r="38" spans="2:19" s="7" customFormat="1" x14ac:dyDescent="0.25">
      <c r="B38" s="15"/>
      <c r="C38" s="16"/>
      <c r="D38" s="4"/>
      <c r="E38" s="21"/>
      <c r="F38" s="15"/>
      <c r="G38" s="15"/>
      <c r="H38" s="5"/>
      <c r="I38" s="21"/>
      <c r="J38" s="22"/>
      <c r="K38" s="22"/>
      <c r="L38" s="22"/>
      <c r="M38" s="21"/>
      <c r="N38" s="21"/>
      <c r="O38" s="23"/>
      <c r="P38" s="24"/>
      <c r="Q38" s="21"/>
      <c r="R38" s="21"/>
      <c r="S38" s="21"/>
    </row>
    <row r="39" spans="2:19" s="7" customFormat="1" x14ac:dyDescent="0.25">
      <c r="B39" s="15"/>
      <c r="C39" s="16"/>
      <c r="D39" s="4"/>
      <c r="E39" s="21"/>
      <c r="F39" s="15"/>
      <c r="G39" s="15"/>
      <c r="H39" s="5"/>
      <c r="I39" s="21"/>
      <c r="J39" s="22"/>
      <c r="K39" s="22"/>
      <c r="L39" s="22"/>
      <c r="M39" s="21"/>
      <c r="N39" s="21"/>
      <c r="O39" s="23"/>
      <c r="P39" s="24"/>
      <c r="Q39" s="21"/>
      <c r="R39" s="21"/>
      <c r="S39" s="21"/>
    </row>
    <row r="40" spans="2:19" s="7" customFormat="1" x14ac:dyDescent="0.25">
      <c r="B40" s="15"/>
      <c r="C40" s="16"/>
      <c r="D40" s="4"/>
      <c r="E40" s="21"/>
      <c r="F40" s="15"/>
      <c r="G40" s="15"/>
      <c r="H40" s="5"/>
      <c r="I40" s="21"/>
      <c r="J40" s="22"/>
      <c r="K40" s="22"/>
      <c r="L40" s="22"/>
      <c r="M40" s="21"/>
      <c r="N40" s="21"/>
      <c r="O40" s="23"/>
      <c r="P40" s="24"/>
      <c r="Q40" s="21"/>
      <c r="R40" s="21"/>
      <c r="S40" s="21"/>
    </row>
    <row r="41" spans="2:19" s="7" customFormat="1" x14ac:dyDescent="0.25">
      <c r="B41" s="15"/>
      <c r="C41" s="16"/>
      <c r="D41" s="4"/>
      <c r="E41" s="21"/>
      <c r="F41" s="15"/>
      <c r="G41" s="15"/>
      <c r="H41" s="5"/>
      <c r="I41" s="21"/>
      <c r="J41" s="22"/>
      <c r="K41" s="22"/>
      <c r="L41" s="22"/>
      <c r="M41" s="21"/>
      <c r="N41" s="21"/>
      <c r="O41" s="23"/>
      <c r="P41" s="24"/>
      <c r="Q41" s="21"/>
      <c r="R41" s="21"/>
      <c r="S41" s="21"/>
    </row>
    <row r="42" spans="2:19" s="7" customFormat="1" x14ac:dyDescent="0.25">
      <c r="B42" s="15"/>
      <c r="C42" s="16"/>
      <c r="D42" s="4"/>
      <c r="E42" s="21"/>
      <c r="F42" s="15"/>
      <c r="G42" s="15"/>
      <c r="H42" s="5"/>
      <c r="I42" s="21"/>
      <c r="J42" s="22"/>
      <c r="K42" s="22"/>
      <c r="L42" s="22"/>
      <c r="M42" s="21"/>
      <c r="N42" s="21"/>
      <c r="O42" s="23"/>
      <c r="P42" s="24"/>
      <c r="Q42" s="21"/>
      <c r="R42" s="21"/>
      <c r="S42" s="21"/>
    </row>
    <row r="43" spans="2:19" s="7" customFormat="1" x14ac:dyDescent="0.25">
      <c r="B43" s="15"/>
      <c r="C43" s="16"/>
      <c r="D43" s="4"/>
      <c r="E43" s="21"/>
      <c r="F43" s="15"/>
      <c r="G43" s="15"/>
      <c r="H43" s="5"/>
      <c r="I43" s="21"/>
      <c r="J43" s="22"/>
      <c r="K43" s="22"/>
      <c r="L43" s="22"/>
      <c r="M43" s="21"/>
      <c r="N43" s="21"/>
      <c r="O43" s="23"/>
      <c r="P43" s="24"/>
      <c r="Q43" s="21"/>
      <c r="R43" s="21"/>
      <c r="S43" s="21"/>
    </row>
    <row r="44" spans="2:19" s="7" customFormat="1" x14ac:dyDescent="0.25">
      <c r="B44" s="15"/>
      <c r="C44" s="16"/>
      <c r="D44" s="4"/>
      <c r="E44" s="21"/>
      <c r="F44" s="15"/>
      <c r="G44" s="15"/>
      <c r="H44" s="5"/>
      <c r="I44" s="21"/>
      <c r="J44" s="22"/>
      <c r="K44" s="22"/>
      <c r="L44" s="22"/>
      <c r="M44" s="21"/>
      <c r="N44" s="21"/>
      <c r="O44" s="23"/>
      <c r="P44" s="24"/>
      <c r="Q44" s="21"/>
      <c r="R44" s="21"/>
      <c r="S44" s="21"/>
    </row>
    <row r="45" spans="2:19" s="7" customFormat="1" x14ac:dyDescent="0.25">
      <c r="B45" s="15"/>
      <c r="C45" s="16"/>
      <c r="D45" s="4"/>
      <c r="E45" s="21"/>
      <c r="F45" s="15"/>
      <c r="G45" s="15"/>
      <c r="H45" s="5"/>
      <c r="I45" s="21"/>
      <c r="J45" s="22"/>
      <c r="K45" s="22"/>
      <c r="L45" s="22"/>
      <c r="M45" s="21"/>
      <c r="N45" s="21"/>
      <c r="O45" s="23"/>
      <c r="P45" s="24"/>
      <c r="Q45" s="21"/>
      <c r="R45" s="21"/>
      <c r="S45" s="21"/>
    </row>
    <row r="46" spans="2:19" s="7" customFormat="1" x14ac:dyDescent="0.25">
      <c r="B46" s="15"/>
      <c r="C46" s="16"/>
      <c r="D46" s="4"/>
      <c r="E46" s="21"/>
      <c r="F46" s="15"/>
      <c r="G46" s="15"/>
      <c r="H46" s="5"/>
      <c r="I46" s="21"/>
      <c r="J46" s="22"/>
      <c r="K46" s="22"/>
      <c r="L46" s="22"/>
      <c r="M46" s="21"/>
      <c r="N46" s="21"/>
      <c r="O46" s="23"/>
      <c r="P46" s="24"/>
      <c r="Q46" s="21"/>
      <c r="R46" s="21"/>
      <c r="S46" s="21"/>
    </row>
  </sheetData>
  <mergeCells count="4">
    <mergeCell ref="B1:S1"/>
    <mergeCell ref="F2:G2"/>
    <mergeCell ref="I2:M2"/>
    <mergeCell ref="Q2:S2"/>
  </mergeCells>
  <pageMargins left="0.7" right="0.7" top="0.75" bottom="0.75" header="0.51180555555555496" footer="0.51180555555555496"/>
  <pageSetup paperSize="5" scale="65" firstPageNumber="0" orientation="landscape" horizontalDpi="300" verticalDpi="30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H31"/>
  <sheetViews>
    <sheetView zoomScale="89" zoomScaleNormal="89" workbookViewId="0">
      <selection activeCell="A4" sqref="A4"/>
    </sheetView>
  </sheetViews>
  <sheetFormatPr baseColWidth="10" defaultColWidth="9.140625" defaultRowHeight="15" x14ac:dyDescent="0.25"/>
  <cols>
    <col min="1" max="1" width="3.28515625" style="7" customWidth="1"/>
    <col min="2" max="2" width="4.85546875" style="3" customWidth="1"/>
    <col min="3" max="3" width="29.7109375" style="4" customWidth="1"/>
    <col min="4" max="4" width="6.28515625" style="4" customWidth="1"/>
    <col min="5" max="5" width="36.5703125" style="4" customWidth="1"/>
    <col min="6" max="7" width="6.85546875" style="3" customWidth="1"/>
    <col min="8" max="8" width="9.5703125" style="5" customWidth="1"/>
    <col min="9" max="9" width="17.140625" style="6" customWidth="1"/>
    <col min="10" max="10" width="41.7109375" style="6" customWidth="1"/>
    <col min="11" max="12" width="14.5703125" style="6" customWidth="1"/>
    <col min="13" max="13" width="14.5703125" style="49" hidden="1" customWidth="1"/>
    <col min="14" max="14" width="11.5703125" style="4" customWidth="1"/>
    <col min="15" max="15" width="16.28515625" style="4" customWidth="1"/>
    <col min="16" max="16" width="15.5703125" style="4" customWidth="1"/>
    <col min="17" max="19" width="3.5703125" style="4" customWidth="1"/>
    <col min="20" max="1022" width="11.42578125" style="7"/>
  </cols>
  <sheetData>
    <row r="1" spans="1:1022" s="53" customFormat="1" ht="80.25" customHeight="1" x14ac:dyDescent="0.25">
      <c r="B1" s="490" t="s">
        <v>1086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</row>
    <row r="2" spans="1:1022" s="153" customFormat="1" ht="54.75" customHeight="1" x14ac:dyDescent="0.25">
      <c r="B2" s="11" t="s">
        <v>20</v>
      </c>
      <c r="C2" s="11" t="s">
        <v>0</v>
      </c>
      <c r="D2" s="11" t="s">
        <v>21</v>
      </c>
      <c r="E2" s="11" t="s">
        <v>22</v>
      </c>
      <c r="F2" s="491" t="s">
        <v>23</v>
      </c>
      <c r="G2" s="491"/>
      <c r="H2" s="11" t="s">
        <v>24</v>
      </c>
      <c r="I2" s="495" t="s">
        <v>25</v>
      </c>
      <c r="J2" s="495"/>
      <c r="K2" s="495"/>
      <c r="L2" s="495"/>
      <c r="M2" s="410"/>
      <c r="N2" s="11" t="s">
        <v>26</v>
      </c>
      <c r="O2" s="11" t="s">
        <v>27</v>
      </c>
      <c r="P2" s="11" t="s">
        <v>28</v>
      </c>
      <c r="Q2" s="491" t="s">
        <v>29</v>
      </c>
      <c r="R2" s="491"/>
      <c r="S2" s="491"/>
    </row>
    <row r="3" spans="1:1022" s="271" customFormat="1" ht="24" customHeight="1" x14ac:dyDescent="0.25">
      <c r="B3" s="13"/>
      <c r="C3" s="13"/>
      <c r="D3" s="13"/>
      <c r="E3" s="13"/>
      <c r="F3" s="13"/>
      <c r="G3" s="13"/>
      <c r="H3" s="13"/>
      <c r="I3" s="13" t="s">
        <v>30</v>
      </c>
      <c r="J3" s="13" t="s">
        <v>31</v>
      </c>
      <c r="K3" s="13" t="s">
        <v>32</v>
      </c>
      <c r="L3" s="13" t="s">
        <v>33</v>
      </c>
      <c r="M3" s="410" t="s">
        <v>382</v>
      </c>
      <c r="N3" s="13"/>
      <c r="O3" s="13"/>
      <c r="P3" s="13"/>
      <c r="Q3" s="13" t="s">
        <v>34</v>
      </c>
      <c r="R3" s="13" t="s">
        <v>35</v>
      </c>
      <c r="S3" s="13" t="s">
        <v>36</v>
      </c>
    </row>
    <row r="4" spans="1:1022" ht="24.75" customHeight="1" x14ac:dyDescent="0.25">
      <c r="B4" s="15">
        <v>1</v>
      </c>
      <c r="C4" s="16" t="s">
        <v>15</v>
      </c>
      <c r="D4" s="17">
        <v>41</v>
      </c>
      <c r="E4" s="21" t="s">
        <v>1087</v>
      </c>
      <c r="F4" s="15">
        <v>1290</v>
      </c>
      <c r="G4" s="15">
        <v>1487</v>
      </c>
      <c r="H4" s="5">
        <v>781</v>
      </c>
      <c r="I4" s="22" t="s">
        <v>76</v>
      </c>
      <c r="J4" s="416" t="s">
        <v>320</v>
      </c>
      <c r="K4" s="22">
        <v>0</v>
      </c>
      <c r="L4" s="22">
        <v>0</v>
      </c>
      <c r="M4" s="22"/>
      <c r="N4" s="21">
        <v>1384</v>
      </c>
      <c r="O4" s="23">
        <v>38069</v>
      </c>
      <c r="P4" s="24">
        <v>2700</v>
      </c>
      <c r="Q4" s="21"/>
      <c r="R4" s="21" t="s">
        <v>39</v>
      </c>
      <c r="S4" s="21"/>
    </row>
    <row r="5" spans="1:1022" s="67" customFormat="1" ht="19.5" customHeight="1" x14ac:dyDescent="0.25">
      <c r="A5" s="7"/>
      <c r="B5" s="15">
        <v>2</v>
      </c>
      <c r="C5" s="21" t="s">
        <v>15</v>
      </c>
      <c r="D5" s="380">
        <v>41</v>
      </c>
      <c r="E5" s="21" t="s">
        <v>1087</v>
      </c>
      <c r="F5" s="15">
        <v>0</v>
      </c>
      <c r="G5" s="15">
        <v>0</v>
      </c>
      <c r="H5" s="5">
        <v>669</v>
      </c>
      <c r="I5" s="22" t="s">
        <v>748</v>
      </c>
      <c r="J5" s="416" t="s">
        <v>143</v>
      </c>
      <c r="K5" s="22" t="s">
        <v>1109</v>
      </c>
      <c r="L5" s="22" t="s">
        <v>1110</v>
      </c>
      <c r="M5" s="22" t="s">
        <v>44</v>
      </c>
      <c r="N5" s="21" t="s">
        <v>1080</v>
      </c>
      <c r="O5" s="59">
        <v>0</v>
      </c>
      <c r="P5" s="24">
        <v>1</v>
      </c>
      <c r="Q5" s="21"/>
      <c r="R5" s="21" t="s">
        <v>39</v>
      </c>
      <c r="S5" s="21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</row>
    <row r="6" spans="1:1022" s="67" customFormat="1" ht="20.25" customHeight="1" x14ac:dyDescent="0.25">
      <c r="A6" s="7"/>
      <c r="B6" s="15">
        <v>3</v>
      </c>
      <c r="C6" s="21" t="s">
        <v>15</v>
      </c>
      <c r="D6" s="380">
        <v>41</v>
      </c>
      <c r="E6" s="21" t="s">
        <v>1087</v>
      </c>
      <c r="F6" s="15">
        <v>0</v>
      </c>
      <c r="G6" s="15">
        <v>4228</v>
      </c>
      <c r="H6" s="5">
        <v>0</v>
      </c>
      <c r="I6" s="22" t="s">
        <v>82</v>
      </c>
      <c r="J6" s="416" t="s">
        <v>1108</v>
      </c>
      <c r="K6" s="22" t="s">
        <v>44</v>
      </c>
      <c r="L6" s="22" t="s">
        <v>44</v>
      </c>
      <c r="M6" s="22"/>
      <c r="N6" s="21" t="s">
        <v>1080</v>
      </c>
      <c r="O6" s="59">
        <v>0</v>
      </c>
      <c r="P6" s="24">
        <v>1</v>
      </c>
      <c r="Q6" s="21"/>
      <c r="R6" s="21" t="s">
        <v>39</v>
      </c>
      <c r="S6" s="21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</row>
    <row r="7" spans="1:1022" s="67" customFormat="1" ht="27.75" customHeight="1" x14ac:dyDescent="0.25">
      <c r="A7" s="7"/>
      <c r="B7" s="15">
        <v>4</v>
      </c>
      <c r="C7" s="21" t="s">
        <v>15</v>
      </c>
      <c r="D7" s="380">
        <v>41</v>
      </c>
      <c r="E7" s="21" t="s">
        <v>1087</v>
      </c>
      <c r="F7" s="15">
        <v>1492</v>
      </c>
      <c r="G7" s="15">
        <v>1492</v>
      </c>
      <c r="H7" s="5">
        <v>4302</v>
      </c>
      <c r="I7" s="22" t="s">
        <v>89</v>
      </c>
      <c r="J7" s="416" t="s">
        <v>1107</v>
      </c>
      <c r="K7" s="22" t="s">
        <v>44</v>
      </c>
      <c r="L7" s="22" t="s">
        <v>44</v>
      </c>
      <c r="M7" s="22"/>
      <c r="N7" s="21" t="s">
        <v>1080</v>
      </c>
      <c r="O7" s="59">
        <v>0</v>
      </c>
      <c r="P7" s="24">
        <v>1</v>
      </c>
      <c r="Q7" s="21"/>
      <c r="R7" s="21" t="s">
        <v>39</v>
      </c>
      <c r="S7" s="21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</row>
    <row r="8" spans="1:1022" s="67" customFormat="1" ht="27" customHeight="1" x14ac:dyDescent="0.25">
      <c r="A8" s="7"/>
      <c r="B8" s="15">
        <v>5</v>
      </c>
      <c r="C8" s="21" t="s">
        <v>15</v>
      </c>
      <c r="D8" s="380">
        <v>41</v>
      </c>
      <c r="E8" s="21" t="s">
        <v>1087</v>
      </c>
      <c r="F8" s="15">
        <v>4116</v>
      </c>
      <c r="G8" s="15">
        <v>4116</v>
      </c>
      <c r="H8" s="5">
        <v>1769</v>
      </c>
      <c r="I8" s="22" t="s">
        <v>76</v>
      </c>
      <c r="J8" s="416" t="s">
        <v>1106</v>
      </c>
      <c r="K8" s="22" t="s">
        <v>44</v>
      </c>
      <c r="L8" s="22" t="s">
        <v>44</v>
      </c>
      <c r="M8" s="22"/>
      <c r="N8" s="21" t="s">
        <v>1080</v>
      </c>
      <c r="O8" s="59">
        <v>0</v>
      </c>
      <c r="P8" s="24">
        <v>1</v>
      </c>
      <c r="Q8" s="21"/>
      <c r="R8" s="21" t="s">
        <v>39</v>
      </c>
      <c r="S8" s="21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7"/>
      <c r="AKV8" s="7"/>
      <c r="AKW8" s="7"/>
      <c r="AKX8" s="7"/>
      <c r="AKY8" s="7"/>
      <c r="AKZ8" s="7"/>
      <c r="ALA8" s="7"/>
      <c r="ALB8" s="7"/>
      <c r="ALC8" s="7"/>
      <c r="ALD8" s="7"/>
      <c r="ALE8" s="7"/>
      <c r="ALF8" s="7"/>
      <c r="ALG8" s="7"/>
      <c r="ALH8" s="7"/>
      <c r="ALI8" s="7"/>
      <c r="ALJ8" s="7"/>
      <c r="ALK8" s="7"/>
      <c r="ALL8" s="7"/>
      <c r="ALM8" s="7"/>
      <c r="ALN8" s="7"/>
      <c r="ALO8" s="7"/>
      <c r="ALP8" s="7"/>
      <c r="ALQ8" s="7"/>
      <c r="ALR8" s="7"/>
      <c r="ALS8" s="7"/>
      <c r="ALT8" s="7"/>
      <c r="ALU8" s="7"/>
      <c r="ALV8" s="7"/>
      <c r="ALW8" s="7"/>
      <c r="ALX8" s="7"/>
      <c r="ALY8" s="7"/>
      <c r="ALZ8" s="7"/>
      <c r="AMA8" s="7"/>
      <c r="AMB8" s="7"/>
      <c r="AMC8" s="7"/>
      <c r="AMD8" s="7"/>
      <c r="AME8" s="7"/>
      <c r="AMF8" s="7"/>
      <c r="AMG8" s="7"/>
      <c r="AMH8" s="7"/>
    </row>
    <row r="9" spans="1:1022" s="67" customFormat="1" ht="27.75" customHeight="1" x14ac:dyDescent="0.25">
      <c r="A9" s="7"/>
      <c r="B9" s="15">
        <v>6</v>
      </c>
      <c r="C9" s="21" t="s">
        <v>15</v>
      </c>
      <c r="D9" s="380">
        <v>41</v>
      </c>
      <c r="E9" s="21" t="s">
        <v>1087</v>
      </c>
      <c r="F9" s="15">
        <v>4071</v>
      </c>
      <c r="G9" s="15">
        <v>4071</v>
      </c>
      <c r="H9" s="5">
        <v>1771</v>
      </c>
      <c r="I9" s="22" t="s">
        <v>76</v>
      </c>
      <c r="J9" s="416" t="s">
        <v>1106</v>
      </c>
      <c r="K9" s="22" t="s">
        <v>44</v>
      </c>
      <c r="L9" s="22" t="s">
        <v>44</v>
      </c>
      <c r="M9" s="22"/>
      <c r="N9" s="21" t="s">
        <v>1080</v>
      </c>
      <c r="O9" s="59">
        <v>0</v>
      </c>
      <c r="P9" s="24">
        <v>1</v>
      </c>
      <c r="Q9" s="21"/>
      <c r="R9" s="21" t="s">
        <v>39</v>
      </c>
      <c r="S9" s="21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</row>
    <row r="10" spans="1:1022" s="67" customFormat="1" ht="25.5" customHeight="1" x14ac:dyDescent="0.25">
      <c r="A10" s="7"/>
      <c r="B10" s="15">
        <v>7</v>
      </c>
      <c r="C10" s="21" t="s">
        <v>15</v>
      </c>
      <c r="D10" s="380">
        <v>41</v>
      </c>
      <c r="E10" s="21" t="s">
        <v>1087</v>
      </c>
      <c r="F10" s="15">
        <v>4086</v>
      </c>
      <c r="G10" s="15">
        <v>4086</v>
      </c>
      <c r="H10" s="5">
        <v>1776</v>
      </c>
      <c r="I10" s="22" t="s">
        <v>40</v>
      </c>
      <c r="J10" s="416" t="s">
        <v>1106</v>
      </c>
      <c r="K10" s="22" t="s">
        <v>44</v>
      </c>
      <c r="L10" s="22" t="s">
        <v>44</v>
      </c>
      <c r="M10" s="22"/>
      <c r="N10" s="21" t="s">
        <v>1080</v>
      </c>
      <c r="O10" s="59">
        <v>0</v>
      </c>
      <c r="P10" s="24">
        <v>1</v>
      </c>
      <c r="Q10" s="21"/>
      <c r="R10" s="21" t="s">
        <v>39</v>
      </c>
      <c r="S10" s="21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  <c r="JQ10" s="7"/>
      <c r="JR10" s="7"/>
      <c r="JS10" s="7"/>
      <c r="JT10" s="7"/>
      <c r="JU10" s="7"/>
      <c r="JV10" s="7"/>
      <c r="JW10" s="7"/>
      <c r="JX10" s="7"/>
      <c r="JY10" s="7"/>
      <c r="JZ10" s="7"/>
      <c r="KA10" s="7"/>
      <c r="KB10" s="7"/>
      <c r="KC10" s="7"/>
      <c r="KD10" s="7"/>
      <c r="KE10" s="7"/>
      <c r="KF10" s="7"/>
      <c r="KG10" s="7"/>
      <c r="KH10" s="7"/>
      <c r="KI10" s="7"/>
      <c r="KJ10" s="7"/>
      <c r="KK10" s="7"/>
      <c r="KL10" s="7"/>
      <c r="KM10" s="7"/>
      <c r="KN10" s="7"/>
      <c r="KO10" s="7"/>
      <c r="KP10" s="7"/>
      <c r="KQ10" s="7"/>
      <c r="KR10" s="7"/>
      <c r="KS10" s="7"/>
      <c r="KT10" s="7"/>
      <c r="KU10" s="7"/>
      <c r="KV10" s="7"/>
      <c r="KW10" s="7"/>
      <c r="KX10" s="7"/>
      <c r="KY10" s="7"/>
      <c r="KZ10" s="7"/>
      <c r="LA10" s="7"/>
      <c r="LB10" s="7"/>
      <c r="LC10" s="7"/>
      <c r="LD10" s="7"/>
      <c r="LE10" s="7"/>
      <c r="LF10" s="7"/>
      <c r="LG10" s="7"/>
      <c r="LH10" s="7"/>
      <c r="LI10" s="7"/>
      <c r="LJ10" s="7"/>
      <c r="LK10" s="7"/>
      <c r="LL10" s="7"/>
      <c r="LM10" s="7"/>
      <c r="LN10" s="7"/>
      <c r="LO10" s="7"/>
      <c r="LP10" s="7"/>
      <c r="LQ10" s="7"/>
      <c r="LR10" s="7"/>
      <c r="LS10" s="7"/>
      <c r="LT10" s="7"/>
      <c r="LU10" s="7"/>
      <c r="LV10" s="7"/>
      <c r="LW10" s="7"/>
      <c r="LX10" s="7"/>
      <c r="LY10" s="7"/>
      <c r="LZ10" s="7"/>
      <c r="MA10" s="7"/>
      <c r="MB10" s="7"/>
      <c r="MC10" s="7"/>
      <c r="MD10" s="7"/>
      <c r="ME10" s="7"/>
      <c r="MF10" s="7"/>
      <c r="MG10" s="7"/>
      <c r="MH10" s="7"/>
      <c r="MI10" s="7"/>
      <c r="MJ10" s="7"/>
      <c r="MK10" s="7"/>
      <c r="ML10" s="7"/>
      <c r="MM10" s="7"/>
      <c r="MN10" s="7"/>
      <c r="MO10" s="7"/>
      <c r="MP10" s="7"/>
      <c r="MQ10" s="7"/>
      <c r="MR10" s="7"/>
      <c r="MS10" s="7"/>
      <c r="MT10" s="7"/>
      <c r="MU10" s="7"/>
      <c r="MV10" s="7"/>
      <c r="MW10" s="7"/>
      <c r="MX10" s="7"/>
      <c r="MY10" s="7"/>
      <c r="MZ10" s="7"/>
      <c r="NA10" s="7"/>
      <c r="NB10" s="7"/>
      <c r="NC10" s="7"/>
      <c r="ND10" s="7"/>
      <c r="NE10" s="7"/>
      <c r="NF10" s="7"/>
      <c r="NG10" s="7"/>
      <c r="NH10" s="7"/>
      <c r="NI10" s="7"/>
      <c r="NJ10" s="7"/>
      <c r="NK10" s="7"/>
      <c r="NL10" s="7"/>
      <c r="NM10" s="7"/>
      <c r="NN10" s="7"/>
      <c r="NO10" s="7"/>
      <c r="NP10" s="7"/>
      <c r="NQ10" s="7"/>
      <c r="NR10" s="7"/>
      <c r="NS10" s="7"/>
      <c r="NT10" s="7"/>
      <c r="NU10" s="7"/>
      <c r="NV10" s="7"/>
      <c r="NW10" s="7"/>
      <c r="NX10" s="7"/>
      <c r="NY10" s="7"/>
      <c r="NZ10" s="7"/>
      <c r="OA10" s="7"/>
      <c r="OB10" s="7"/>
      <c r="OC10" s="7"/>
      <c r="OD10" s="7"/>
      <c r="OE10" s="7"/>
      <c r="OF10" s="7"/>
      <c r="OG10" s="7"/>
      <c r="OH10" s="7"/>
      <c r="OI10" s="7"/>
      <c r="OJ10" s="7"/>
      <c r="OK10" s="7"/>
      <c r="OL10" s="7"/>
      <c r="OM10" s="7"/>
      <c r="ON10" s="7"/>
      <c r="OO10" s="7"/>
      <c r="OP10" s="7"/>
      <c r="OQ10" s="7"/>
      <c r="OR10" s="7"/>
      <c r="OS10" s="7"/>
      <c r="OT10" s="7"/>
      <c r="OU10" s="7"/>
      <c r="OV10" s="7"/>
      <c r="OW10" s="7"/>
      <c r="OX10" s="7"/>
      <c r="OY10" s="7"/>
      <c r="OZ10" s="7"/>
      <c r="PA10" s="7"/>
      <c r="PB10" s="7"/>
      <c r="PC10" s="7"/>
      <c r="PD10" s="7"/>
      <c r="PE10" s="7"/>
      <c r="PF10" s="7"/>
      <c r="PG10" s="7"/>
      <c r="PH10" s="7"/>
      <c r="PI10" s="7"/>
      <c r="PJ10" s="7"/>
      <c r="PK10" s="7"/>
      <c r="PL10" s="7"/>
      <c r="PM10" s="7"/>
      <c r="PN10" s="7"/>
      <c r="PO10" s="7"/>
      <c r="PP10" s="7"/>
      <c r="PQ10" s="7"/>
      <c r="PR10" s="7"/>
      <c r="PS10" s="7"/>
      <c r="PT10" s="7"/>
      <c r="PU10" s="7"/>
      <c r="PV10" s="7"/>
      <c r="PW10" s="7"/>
      <c r="PX10" s="7"/>
      <c r="PY10" s="7"/>
      <c r="PZ10" s="7"/>
      <c r="QA10" s="7"/>
      <c r="QB10" s="7"/>
      <c r="QC10" s="7"/>
      <c r="QD10" s="7"/>
      <c r="QE10" s="7"/>
      <c r="QF10" s="7"/>
      <c r="QG10" s="7"/>
      <c r="QH10" s="7"/>
      <c r="QI10" s="7"/>
      <c r="QJ10" s="7"/>
      <c r="QK10" s="7"/>
      <c r="QL10" s="7"/>
      <c r="QM10" s="7"/>
      <c r="QN10" s="7"/>
      <c r="QO10" s="7"/>
      <c r="QP10" s="7"/>
      <c r="QQ10" s="7"/>
      <c r="QR10" s="7"/>
      <c r="QS10" s="7"/>
      <c r="QT10" s="7"/>
      <c r="QU10" s="7"/>
      <c r="QV10" s="7"/>
      <c r="QW10" s="7"/>
      <c r="QX10" s="7"/>
      <c r="QY10" s="7"/>
      <c r="QZ10" s="7"/>
      <c r="RA10" s="7"/>
      <c r="RB10" s="7"/>
      <c r="RC10" s="7"/>
      <c r="RD10" s="7"/>
      <c r="RE10" s="7"/>
      <c r="RF10" s="7"/>
      <c r="RG10" s="7"/>
      <c r="RH10" s="7"/>
      <c r="RI10" s="7"/>
      <c r="RJ10" s="7"/>
      <c r="RK10" s="7"/>
      <c r="RL10" s="7"/>
      <c r="RM10" s="7"/>
      <c r="RN10" s="7"/>
      <c r="RO10" s="7"/>
      <c r="RP10" s="7"/>
      <c r="RQ10" s="7"/>
      <c r="RR10" s="7"/>
      <c r="RS10" s="7"/>
      <c r="RT10" s="7"/>
      <c r="RU10" s="7"/>
      <c r="RV10" s="7"/>
      <c r="RW10" s="7"/>
      <c r="RX10" s="7"/>
      <c r="RY10" s="7"/>
      <c r="RZ10" s="7"/>
      <c r="SA10" s="7"/>
      <c r="SB10" s="7"/>
      <c r="SC10" s="7"/>
      <c r="SD10" s="7"/>
      <c r="SE10" s="7"/>
      <c r="SF10" s="7"/>
      <c r="SG10" s="7"/>
      <c r="SH10" s="7"/>
      <c r="SI10" s="7"/>
      <c r="SJ10" s="7"/>
      <c r="SK10" s="7"/>
      <c r="SL10" s="7"/>
      <c r="SM10" s="7"/>
      <c r="SN10" s="7"/>
      <c r="SO10" s="7"/>
      <c r="SP10" s="7"/>
      <c r="SQ10" s="7"/>
      <c r="SR10" s="7"/>
      <c r="SS10" s="7"/>
      <c r="ST10" s="7"/>
      <c r="SU10" s="7"/>
      <c r="SV10" s="7"/>
      <c r="SW10" s="7"/>
      <c r="SX10" s="7"/>
      <c r="SY10" s="7"/>
      <c r="SZ10" s="7"/>
      <c r="TA10" s="7"/>
      <c r="TB10" s="7"/>
      <c r="TC10" s="7"/>
      <c r="TD10" s="7"/>
      <c r="TE10" s="7"/>
      <c r="TF10" s="7"/>
      <c r="TG10" s="7"/>
      <c r="TH10" s="7"/>
      <c r="TI10" s="7"/>
      <c r="TJ10" s="7"/>
      <c r="TK10" s="7"/>
      <c r="TL10" s="7"/>
      <c r="TM10" s="7"/>
      <c r="TN10" s="7"/>
      <c r="TO10" s="7"/>
      <c r="TP10" s="7"/>
      <c r="TQ10" s="7"/>
      <c r="TR10" s="7"/>
      <c r="TS10" s="7"/>
      <c r="TT10" s="7"/>
      <c r="TU10" s="7"/>
      <c r="TV10" s="7"/>
      <c r="TW10" s="7"/>
      <c r="TX10" s="7"/>
      <c r="TY10" s="7"/>
      <c r="TZ10" s="7"/>
      <c r="UA10" s="7"/>
      <c r="UB10" s="7"/>
      <c r="UC10" s="7"/>
      <c r="UD10" s="7"/>
      <c r="UE10" s="7"/>
      <c r="UF10" s="7"/>
      <c r="UG10" s="7"/>
      <c r="UH10" s="7"/>
      <c r="UI10" s="7"/>
      <c r="UJ10" s="7"/>
      <c r="UK10" s="7"/>
      <c r="UL10" s="7"/>
      <c r="UM10" s="7"/>
      <c r="UN10" s="7"/>
      <c r="UO10" s="7"/>
      <c r="UP10" s="7"/>
      <c r="UQ10" s="7"/>
      <c r="UR10" s="7"/>
      <c r="US10" s="7"/>
      <c r="UT10" s="7"/>
      <c r="UU10" s="7"/>
      <c r="UV10" s="7"/>
      <c r="UW10" s="7"/>
      <c r="UX10" s="7"/>
      <c r="UY10" s="7"/>
      <c r="UZ10" s="7"/>
      <c r="VA10" s="7"/>
      <c r="VB10" s="7"/>
      <c r="VC10" s="7"/>
      <c r="VD10" s="7"/>
      <c r="VE10" s="7"/>
      <c r="VF10" s="7"/>
      <c r="VG10" s="7"/>
      <c r="VH10" s="7"/>
      <c r="VI10" s="7"/>
      <c r="VJ10" s="7"/>
      <c r="VK10" s="7"/>
      <c r="VL10" s="7"/>
      <c r="VM10" s="7"/>
      <c r="VN10" s="7"/>
      <c r="VO10" s="7"/>
      <c r="VP10" s="7"/>
      <c r="VQ10" s="7"/>
      <c r="VR10" s="7"/>
      <c r="VS10" s="7"/>
      <c r="VT10" s="7"/>
      <c r="VU10" s="7"/>
      <c r="VV10" s="7"/>
      <c r="VW10" s="7"/>
      <c r="VX10" s="7"/>
      <c r="VY10" s="7"/>
      <c r="VZ10" s="7"/>
      <c r="WA10" s="7"/>
      <c r="WB10" s="7"/>
      <c r="WC10" s="7"/>
      <c r="WD10" s="7"/>
      <c r="WE10" s="7"/>
      <c r="WF10" s="7"/>
      <c r="WG10" s="7"/>
      <c r="WH10" s="7"/>
      <c r="WI10" s="7"/>
      <c r="WJ10" s="7"/>
      <c r="WK10" s="7"/>
      <c r="WL10" s="7"/>
      <c r="WM10" s="7"/>
      <c r="WN10" s="7"/>
      <c r="WO10" s="7"/>
      <c r="WP10" s="7"/>
      <c r="WQ10" s="7"/>
      <c r="WR10" s="7"/>
      <c r="WS10" s="7"/>
      <c r="WT10" s="7"/>
      <c r="WU10" s="7"/>
      <c r="WV10" s="7"/>
      <c r="WW10" s="7"/>
      <c r="WX10" s="7"/>
      <c r="WY10" s="7"/>
      <c r="WZ10" s="7"/>
      <c r="XA10" s="7"/>
      <c r="XB10" s="7"/>
      <c r="XC10" s="7"/>
      <c r="XD10" s="7"/>
      <c r="XE10" s="7"/>
      <c r="XF10" s="7"/>
      <c r="XG10" s="7"/>
      <c r="XH10" s="7"/>
      <c r="XI10" s="7"/>
      <c r="XJ10" s="7"/>
      <c r="XK10" s="7"/>
      <c r="XL10" s="7"/>
      <c r="XM10" s="7"/>
      <c r="XN10" s="7"/>
      <c r="XO10" s="7"/>
      <c r="XP10" s="7"/>
      <c r="XQ10" s="7"/>
      <c r="XR10" s="7"/>
      <c r="XS10" s="7"/>
      <c r="XT10" s="7"/>
      <c r="XU10" s="7"/>
      <c r="XV10" s="7"/>
      <c r="XW10" s="7"/>
      <c r="XX10" s="7"/>
      <c r="XY10" s="7"/>
      <c r="XZ10" s="7"/>
      <c r="YA10" s="7"/>
      <c r="YB10" s="7"/>
      <c r="YC10" s="7"/>
      <c r="YD10" s="7"/>
      <c r="YE10" s="7"/>
      <c r="YF10" s="7"/>
      <c r="YG10" s="7"/>
      <c r="YH10" s="7"/>
      <c r="YI10" s="7"/>
      <c r="YJ10" s="7"/>
      <c r="YK10" s="7"/>
      <c r="YL10" s="7"/>
      <c r="YM10" s="7"/>
      <c r="YN10" s="7"/>
      <c r="YO10" s="7"/>
      <c r="YP10" s="7"/>
      <c r="YQ10" s="7"/>
      <c r="YR10" s="7"/>
      <c r="YS10" s="7"/>
      <c r="YT10" s="7"/>
      <c r="YU10" s="7"/>
      <c r="YV10" s="7"/>
      <c r="YW10" s="7"/>
      <c r="YX10" s="7"/>
      <c r="YY10" s="7"/>
      <c r="YZ10" s="7"/>
      <c r="ZA10" s="7"/>
      <c r="ZB10" s="7"/>
      <c r="ZC10" s="7"/>
      <c r="ZD10" s="7"/>
      <c r="ZE10" s="7"/>
      <c r="ZF10" s="7"/>
      <c r="ZG10" s="7"/>
      <c r="ZH10" s="7"/>
      <c r="ZI10" s="7"/>
      <c r="ZJ10" s="7"/>
      <c r="ZK10" s="7"/>
      <c r="ZL10" s="7"/>
      <c r="ZM10" s="7"/>
      <c r="ZN10" s="7"/>
      <c r="ZO10" s="7"/>
      <c r="ZP10" s="7"/>
      <c r="ZQ10" s="7"/>
      <c r="ZR10" s="7"/>
      <c r="ZS10" s="7"/>
      <c r="ZT10" s="7"/>
      <c r="ZU10" s="7"/>
      <c r="ZV10" s="7"/>
      <c r="ZW10" s="7"/>
      <c r="ZX10" s="7"/>
      <c r="ZY10" s="7"/>
      <c r="ZZ10" s="7"/>
      <c r="AAA10" s="7"/>
      <c r="AAB10" s="7"/>
      <c r="AAC10" s="7"/>
      <c r="AAD10" s="7"/>
      <c r="AAE10" s="7"/>
      <c r="AAF10" s="7"/>
      <c r="AAG10" s="7"/>
      <c r="AAH10" s="7"/>
      <c r="AAI10" s="7"/>
      <c r="AAJ10" s="7"/>
      <c r="AAK10" s="7"/>
      <c r="AAL10" s="7"/>
      <c r="AAM10" s="7"/>
      <c r="AAN10" s="7"/>
      <c r="AAO10" s="7"/>
      <c r="AAP10" s="7"/>
      <c r="AAQ10" s="7"/>
      <c r="AAR10" s="7"/>
      <c r="AAS10" s="7"/>
      <c r="AAT10" s="7"/>
      <c r="AAU10" s="7"/>
      <c r="AAV10" s="7"/>
      <c r="AAW10" s="7"/>
      <c r="AAX10" s="7"/>
      <c r="AAY10" s="7"/>
      <c r="AAZ10" s="7"/>
      <c r="ABA10" s="7"/>
      <c r="ABB10" s="7"/>
      <c r="ABC10" s="7"/>
      <c r="ABD10" s="7"/>
      <c r="ABE10" s="7"/>
      <c r="ABF10" s="7"/>
      <c r="ABG10" s="7"/>
      <c r="ABH10" s="7"/>
      <c r="ABI10" s="7"/>
      <c r="ABJ10" s="7"/>
      <c r="ABK10" s="7"/>
      <c r="ABL10" s="7"/>
      <c r="ABM10" s="7"/>
      <c r="ABN10" s="7"/>
      <c r="ABO10" s="7"/>
      <c r="ABP10" s="7"/>
      <c r="ABQ10" s="7"/>
      <c r="ABR10" s="7"/>
      <c r="ABS10" s="7"/>
      <c r="ABT10" s="7"/>
      <c r="ABU10" s="7"/>
      <c r="ABV10" s="7"/>
      <c r="ABW10" s="7"/>
      <c r="ABX10" s="7"/>
      <c r="ABY10" s="7"/>
      <c r="ABZ10" s="7"/>
      <c r="ACA10" s="7"/>
      <c r="ACB10" s="7"/>
      <c r="ACC10" s="7"/>
      <c r="ACD10" s="7"/>
      <c r="ACE10" s="7"/>
      <c r="ACF10" s="7"/>
      <c r="ACG10" s="7"/>
      <c r="ACH10" s="7"/>
      <c r="ACI10" s="7"/>
      <c r="ACJ10" s="7"/>
      <c r="ACK10" s="7"/>
      <c r="ACL10" s="7"/>
      <c r="ACM10" s="7"/>
      <c r="ACN10" s="7"/>
      <c r="ACO10" s="7"/>
      <c r="ACP10" s="7"/>
      <c r="ACQ10" s="7"/>
      <c r="ACR10" s="7"/>
      <c r="ACS10" s="7"/>
      <c r="ACT10" s="7"/>
      <c r="ACU10" s="7"/>
      <c r="ACV10" s="7"/>
      <c r="ACW10" s="7"/>
      <c r="ACX10" s="7"/>
      <c r="ACY10" s="7"/>
      <c r="ACZ10" s="7"/>
      <c r="ADA10" s="7"/>
      <c r="ADB10" s="7"/>
      <c r="ADC10" s="7"/>
      <c r="ADD10" s="7"/>
      <c r="ADE10" s="7"/>
      <c r="ADF10" s="7"/>
      <c r="ADG10" s="7"/>
      <c r="ADH10" s="7"/>
      <c r="ADI10" s="7"/>
      <c r="ADJ10" s="7"/>
      <c r="ADK10" s="7"/>
      <c r="ADL10" s="7"/>
      <c r="ADM10" s="7"/>
      <c r="ADN10" s="7"/>
      <c r="ADO10" s="7"/>
      <c r="ADP10" s="7"/>
      <c r="ADQ10" s="7"/>
      <c r="ADR10" s="7"/>
      <c r="ADS10" s="7"/>
      <c r="ADT10" s="7"/>
      <c r="ADU10" s="7"/>
      <c r="ADV10" s="7"/>
      <c r="ADW10" s="7"/>
      <c r="ADX10" s="7"/>
      <c r="ADY10" s="7"/>
      <c r="ADZ10" s="7"/>
      <c r="AEA10" s="7"/>
      <c r="AEB10" s="7"/>
      <c r="AEC10" s="7"/>
      <c r="AED10" s="7"/>
      <c r="AEE10" s="7"/>
      <c r="AEF10" s="7"/>
      <c r="AEG10" s="7"/>
      <c r="AEH10" s="7"/>
      <c r="AEI10" s="7"/>
      <c r="AEJ10" s="7"/>
      <c r="AEK10" s="7"/>
      <c r="AEL10" s="7"/>
      <c r="AEM10" s="7"/>
      <c r="AEN10" s="7"/>
      <c r="AEO10" s="7"/>
      <c r="AEP10" s="7"/>
      <c r="AEQ10" s="7"/>
      <c r="AER10" s="7"/>
      <c r="AES10" s="7"/>
      <c r="AET10" s="7"/>
      <c r="AEU10" s="7"/>
      <c r="AEV10" s="7"/>
      <c r="AEW10" s="7"/>
      <c r="AEX10" s="7"/>
      <c r="AEY10" s="7"/>
      <c r="AEZ10" s="7"/>
      <c r="AFA10" s="7"/>
      <c r="AFB10" s="7"/>
      <c r="AFC10" s="7"/>
      <c r="AFD10" s="7"/>
      <c r="AFE10" s="7"/>
      <c r="AFF10" s="7"/>
      <c r="AFG10" s="7"/>
      <c r="AFH10" s="7"/>
      <c r="AFI10" s="7"/>
      <c r="AFJ10" s="7"/>
      <c r="AFK10" s="7"/>
      <c r="AFL10" s="7"/>
      <c r="AFM10" s="7"/>
      <c r="AFN10" s="7"/>
      <c r="AFO10" s="7"/>
      <c r="AFP10" s="7"/>
      <c r="AFQ10" s="7"/>
      <c r="AFR10" s="7"/>
      <c r="AFS10" s="7"/>
      <c r="AFT10" s="7"/>
      <c r="AFU10" s="7"/>
      <c r="AFV10" s="7"/>
      <c r="AFW10" s="7"/>
      <c r="AFX10" s="7"/>
      <c r="AFY10" s="7"/>
      <c r="AFZ10" s="7"/>
      <c r="AGA10" s="7"/>
      <c r="AGB10" s="7"/>
      <c r="AGC10" s="7"/>
      <c r="AGD10" s="7"/>
      <c r="AGE10" s="7"/>
      <c r="AGF10" s="7"/>
      <c r="AGG10" s="7"/>
      <c r="AGH10" s="7"/>
      <c r="AGI10" s="7"/>
      <c r="AGJ10" s="7"/>
      <c r="AGK10" s="7"/>
      <c r="AGL10" s="7"/>
      <c r="AGM10" s="7"/>
      <c r="AGN10" s="7"/>
      <c r="AGO10" s="7"/>
      <c r="AGP10" s="7"/>
      <c r="AGQ10" s="7"/>
      <c r="AGR10" s="7"/>
      <c r="AGS10" s="7"/>
      <c r="AGT10" s="7"/>
      <c r="AGU10" s="7"/>
      <c r="AGV10" s="7"/>
      <c r="AGW10" s="7"/>
      <c r="AGX10" s="7"/>
      <c r="AGY10" s="7"/>
      <c r="AGZ10" s="7"/>
      <c r="AHA10" s="7"/>
      <c r="AHB10" s="7"/>
      <c r="AHC10" s="7"/>
      <c r="AHD10" s="7"/>
      <c r="AHE10" s="7"/>
      <c r="AHF10" s="7"/>
      <c r="AHG10" s="7"/>
      <c r="AHH10" s="7"/>
      <c r="AHI10" s="7"/>
      <c r="AHJ10" s="7"/>
      <c r="AHK10" s="7"/>
      <c r="AHL10" s="7"/>
      <c r="AHM10" s="7"/>
      <c r="AHN10" s="7"/>
      <c r="AHO10" s="7"/>
      <c r="AHP10" s="7"/>
      <c r="AHQ10" s="7"/>
      <c r="AHR10" s="7"/>
      <c r="AHS10" s="7"/>
      <c r="AHT10" s="7"/>
      <c r="AHU10" s="7"/>
      <c r="AHV10" s="7"/>
      <c r="AHW10" s="7"/>
      <c r="AHX10" s="7"/>
      <c r="AHY10" s="7"/>
      <c r="AHZ10" s="7"/>
      <c r="AIA10" s="7"/>
      <c r="AIB10" s="7"/>
      <c r="AIC10" s="7"/>
      <c r="AID10" s="7"/>
      <c r="AIE10" s="7"/>
      <c r="AIF10" s="7"/>
      <c r="AIG10" s="7"/>
      <c r="AIH10" s="7"/>
      <c r="AII10" s="7"/>
      <c r="AIJ10" s="7"/>
      <c r="AIK10" s="7"/>
      <c r="AIL10" s="7"/>
      <c r="AIM10" s="7"/>
      <c r="AIN10" s="7"/>
      <c r="AIO10" s="7"/>
      <c r="AIP10" s="7"/>
      <c r="AIQ10" s="7"/>
      <c r="AIR10" s="7"/>
      <c r="AIS10" s="7"/>
      <c r="AIT10" s="7"/>
      <c r="AIU10" s="7"/>
      <c r="AIV10" s="7"/>
      <c r="AIW10" s="7"/>
      <c r="AIX10" s="7"/>
      <c r="AIY10" s="7"/>
      <c r="AIZ10" s="7"/>
      <c r="AJA10" s="7"/>
      <c r="AJB10" s="7"/>
      <c r="AJC10" s="7"/>
      <c r="AJD10" s="7"/>
      <c r="AJE10" s="7"/>
      <c r="AJF10" s="7"/>
      <c r="AJG10" s="7"/>
      <c r="AJH10" s="7"/>
      <c r="AJI10" s="7"/>
      <c r="AJJ10" s="7"/>
      <c r="AJK10" s="7"/>
      <c r="AJL10" s="7"/>
      <c r="AJM10" s="7"/>
      <c r="AJN10" s="7"/>
      <c r="AJO10" s="7"/>
      <c r="AJP10" s="7"/>
      <c r="AJQ10" s="7"/>
      <c r="AJR10" s="7"/>
      <c r="AJS10" s="7"/>
      <c r="AJT10" s="7"/>
      <c r="AJU10" s="7"/>
      <c r="AJV10" s="7"/>
      <c r="AJW10" s="7"/>
      <c r="AJX10" s="7"/>
      <c r="AJY10" s="7"/>
      <c r="AJZ10" s="7"/>
      <c r="AKA10" s="7"/>
      <c r="AKB10" s="7"/>
      <c r="AKC10" s="7"/>
      <c r="AKD10" s="7"/>
      <c r="AKE10" s="7"/>
      <c r="AKF10" s="7"/>
      <c r="AKG10" s="7"/>
      <c r="AKH10" s="7"/>
      <c r="AKI10" s="7"/>
      <c r="AKJ10" s="7"/>
      <c r="AKK10" s="7"/>
      <c r="AKL10" s="7"/>
      <c r="AKM10" s="7"/>
      <c r="AKN10" s="7"/>
      <c r="AKO10" s="7"/>
      <c r="AKP10" s="7"/>
      <c r="AKQ10" s="7"/>
      <c r="AKR10" s="7"/>
      <c r="AKS10" s="7"/>
      <c r="AKT10" s="7"/>
      <c r="AKU10" s="7"/>
      <c r="AKV10" s="7"/>
      <c r="AKW10" s="7"/>
      <c r="AKX10" s="7"/>
      <c r="AKY10" s="7"/>
      <c r="AKZ10" s="7"/>
      <c r="ALA10" s="7"/>
      <c r="ALB10" s="7"/>
      <c r="ALC10" s="7"/>
      <c r="ALD10" s="7"/>
      <c r="ALE10" s="7"/>
      <c r="ALF10" s="7"/>
      <c r="ALG10" s="7"/>
      <c r="ALH10" s="7"/>
      <c r="ALI10" s="7"/>
      <c r="ALJ10" s="7"/>
      <c r="ALK10" s="7"/>
      <c r="ALL10" s="7"/>
      <c r="ALM10" s="7"/>
      <c r="ALN10" s="7"/>
      <c r="ALO10" s="7"/>
      <c r="ALP10" s="7"/>
      <c r="ALQ10" s="7"/>
      <c r="ALR10" s="7"/>
      <c r="ALS10" s="7"/>
      <c r="ALT10" s="7"/>
      <c r="ALU10" s="7"/>
      <c r="ALV10" s="7"/>
      <c r="ALW10" s="7"/>
      <c r="ALX10" s="7"/>
      <c r="ALY10" s="7"/>
      <c r="ALZ10" s="7"/>
      <c r="AMA10" s="7"/>
      <c r="AMB10" s="7"/>
      <c r="AMC10" s="7"/>
      <c r="AMD10" s="7"/>
      <c r="AME10" s="7"/>
      <c r="AMF10" s="7"/>
      <c r="AMG10" s="7"/>
      <c r="AMH10" s="7"/>
    </row>
    <row r="11" spans="1:1022" ht="25.5" customHeight="1" x14ac:dyDescent="0.25">
      <c r="B11" s="15">
        <v>8</v>
      </c>
      <c r="C11" s="16" t="s">
        <v>15</v>
      </c>
      <c r="D11" s="17">
        <v>41</v>
      </c>
      <c r="E11" s="21" t="s">
        <v>1087</v>
      </c>
      <c r="F11" s="15">
        <v>0</v>
      </c>
      <c r="G11" s="15">
        <v>3216</v>
      </c>
      <c r="H11" s="5">
        <v>786</v>
      </c>
      <c r="I11" s="22" t="s">
        <v>78</v>
      </c>
      <c r="J11" s="416" t="s">
        <v>449</v>
      </c>
      <c r="K11" s="22">
        <v>0</v>
      </c>
      <c r="L11" s="22">
        <v>0</v>
      </c>
      <c r="M11" s="22"/>
      <c r="N11" s="21">
        <v>1</v>
      </c>
      <c r="O11" s="59">
        <v>0</v>
      </c>
      <c r="P11" s="24">
        <v>1</v>
      </c>
      <c r="Q11" s="21"/>
      <c r="R11" s="21" t="s">
        <v>39</v>
      </c>
      <c r="S11" s="21"/>
    </row>
    <row r="12" spans="1:1022" ht="24.75" customHeight="1" x14ac:dyDescent="0.25">
      <c r="B12" s="15">
        <v>9</v>
      </c>
      <c r="C12" s="16" t="s">
        <v>15</v>
      </c>
      <c r="D12" s="17">
        <v>41</v>
      </c>
      <c r="E12" s="21" t="s">
        <v>1087</v>
      </c>
      <c r="F12" s="15">
        <v>0</v>
      </c>
      <c r="G12" s="15">
        <v>3220</v>
      </c>
      <c r="H12" s="5">
        <v>787</v>
      </c>
      <c r="I12" s="22" t="s">
        <v>78</v>
      </c>
      <c r="J12" s="416" t="s">
        <v>449</v>
      </c>
      <c r="K12" s="22">
        <v>0</v>
      </c>
      <c r="L12" s="22">
        <v>0</v>
      </c>
      <c r="M12" s="22"/>
      <c r="N12" s="21">
        <v>0</v>
      </c>
      <c r="O12" s="59">
        <v>0</v>
      </c>
      <c r="P12" s="24">
        <v>1</v>
      </c>
      <c r="Q12" s="21"/>
      <c r="R12" s="21" t="s">
        <v>39</v>
      </c>
      <c r="S12" s="21"/>
    </row>
    <row r="13" spans="1:1022" ht="26.25" customHeight="1" x14ac:dyDescent="0.25">
      <c r="B13" s="15">
        <v>10</v>
      </c>
      <c r="C13" s="16" t="s">
        <v>15</v>
      </c>
      <c r="D13" s="17">
        <v>41</v>
      </c>
      <c r="E13" s="21" t="s">
        <v>1087</v>
      </c>
      <c r="F13" s="15">
        <v>1391</v>
      </c>
      <c r="G13" s="15">
        <v>1391</v>
      </c>
      <c r="H13" s="5">
        <v>788</v>
      </c>
      <c r="I13" s="22" t="s">
        <v>78</v>
      </c>
      <c r="J13" s="416" t="s">
        <v>449</v>
      </c>
      <c r="K13" s="22">
        <v>0</v>
      </c>
      <c r="L13" s="22">
        <v>0</v>
      </c>
      <c r="M13" s="22"/>
      <c r="N13" s="21">
        <v>0</v>
      </c>
      <c r="O13" s="59">
        <v>0</v>
      </c>
      <c r="P13" s="24">
        <v>1</v>
      </c>
      <c r="Q13" s="21"/>
      <c r="R13" s="21" t="s">
        <v>39</v>
      </c>
      <c r="S13" s="21"/>
    </row>
    <row r="14" spans="1:1022" ht="27.75" customHeight="1" x14ac:dyDescent="0.25">
      <c r="B14" s="15">
        <v>11</v>
      </c>
      <c r="C14" s="16" t="s">
        <v>15</v>
      </c>
      <c r="D14" s="17">
        <v>41</v>
      </c>
      <c r="E14" s="21" t="s">
        <v>1087</v>
      </c>
      <c r="F14" s="15">
        <v>1381</v>
      </c>
      <c r="G14" s="15">
        <v>1381</v>
      </c>
      <c r="H14" s="5">
        <v>792</v>
      </c>
      <c r="I14" s="22" t="s">
        <v>78</v>
      </c>
      <c r="J14" s="416" t="s">
        <v>186</v>
      </c>
      <c r="K14" s="22">
        <v>0</v>
      </c>
      <c r="L14" s="22">
        <v>0</v>
      </c>
      <c r="M14" s="22"/>
      <c r="N14" s="21">
        <v>0</v>
      </c>
      <c r="O14" s="59">
        <v>0</v>
      </c>
      <c r="P14" s="24">
        <v>1</v>
      </c>
      <c r="Q14" s="21"/>
      <c r="R14" s="21" t="s">
        <v>39</v>
      </c>
      <c r="S14" s="21"/>
    </row>
    <row r="15" spans="1:1022" ht="25.5" customHeight="1" x14ac:dyDescent="0.25">
      <c r="B15" s="15">
        <v>12</v>
      </c>
      <c r="C15" s="16" t="s">
        <v>15</v>
      </c>
      <c r="D15" s="17">
        <v>41</v>
      </c>
      <c r="E15" s="21" t="s">
        <v>1087</v>
      </c>
      <c r="F15" s="15">
        <v>0</v>
      </c>
      <c r="G15" s="15">
        <v>3217</v>
      </c>
      <c r="H15" s="5">
        <v>794</v>
      </c>
      <c r="I15" s="18" t="s">
        <v>89</v>
      </c>
      <c r="J15" s="416" t="s">
        <v>449</v>
      </c>
      <c r="K15" s="18">
        <v>0</v>
      </c>
      <c r="L15" s="18">
        <v>0</v>
      </c>
      <c r="M15" s="22"/>
      <c r="N15" s="16">
        <v>0</v>
      </c>
      <c r="O15" s="59">
        <v>0</v>
      </c>
      <c r="P15" s="20">
        <v>1</v>
      </c>
      <c r="Q15" s="21"/>
      <c r="R15" s="21" t="s">
        <v>39</v>
      </c>
      <c r="S15" s="21"/>
    </row>
    <row r="16" spans="1:1022" ht="30.75" customHeight="1" x14ac:dyDescent="0.25">
      <c r="B16" s="15">
        <v>13</v>
      </c>
      <c r="C16" s="16" t="s">
        <v>15</v>
      </c>
      <c r="D16" s="17">
        <v>41</v>
      </c>
      <c r="E16" s="21" t="s">
        <v>1087</v>
      </c>
      <c r="F16" s="15">
        <v>0</v>
      </c>
      <c r="G16" s="15">
        <v>63</v>
      </c>
      <c r="H16" s="5">
        <v>795</v>
      </c>
      <c r="I16" s="18" t="s">
        <v>95</v>
      </c>
      <c r="J16" s="416" t="s">
        <v>91</v>
      </c>
      <c r="K16" s="18" t="s">
        <v>450</v>
      </c>
      <c r="L16" s="18">
        <v>0</v>
      </c>
      <c r="M16" s="22"/>
      <c r="N16" s="16">
        <v>0</v>
      </c>
      <c r="O16" s="59">
        <v>0</v>
      </c>
      <c r="P16" s="20">
        <v>1</v>
      </c>
      <c r="Q16" s="21"/>
      <c r="R16" s="21" t="s">
        <v>39</v>
      </c>
      <c r="S16" s="21"/>
    </row>
    <row r="17" spans="2:19" ht="23.25" customHeight="1" x14ac:dyDescent="0.25">
      <c r="B17" s="15">
        <v>14</v>
      </c>
      <c r="C17" s="16" t="s">
        <v>15</v>
      </c>
      <c r="D17" s="17">
        <v>41</v>
      </c>
      <c r="E17" s="21" t="s">
        <v>1087</v>
      </c>
      <c r="F17" s="15">
        <v>0</v>
      </c>
      <c r="G17" s="15">
        <v>3291</v>
      </c>
      <c r="H17" s="5">
        <v>796</v>
      </c>
      <c r="I17" s="18" t="s">
        <v>78</v>
      </c>
      <c r="J17" s="416" t="s">
        <v>449</v>
      </c>
      <c r="K17" s="18">
        <v>0</v>
      </c>
      <c r="L17" s="18">
        <v>0</v>
      </c>
      <c r="M17" s="22"/>
      <c r="N17" s="16">
        <v>0</v>
      </c>
      <c r="O17" s="59">
        <v>0</v>
      </c>
      <c r="P17" s="20">
        <v>1</v>
      </c>
      <c r="Q17" s="21"/>
      <c r="R17" s="21" t="s">
        <v>39</v>
      </c>
      <c r="S17" s="21"/>
    </row>
    <row r="18" spans="2:19" ht="23.25" customHeight="1" x14ac:dyDescent="0.25">
      <c r="B18" s="15">
        <v>15</v>
      </c>
      <c r="C18" s="16" t="s">
        <v>15</v>
      </c>
      <c r="D18" s="17">
        <v>41</v>
      </c>
      <c r="E18" s="21" t="s">
        <v>1087</v>
      </c>
      <c r="F18" s="15">
        <v>0</v>
      </c>
      <c r="G18" s="15">
        <v>3295</v>
      </c>
      <c r="H18" s="5">
        <v>801</v>
      </c>
      <c r="I18" s="22" t="s">
        <v>78</v>
      </c>
      <c r="J18" s="416" t="s">
        <v>449</v>
      </c>
      <c r="K18" s="22">
        <v>0</v>
      </c>
      <c r="L18" s="22">
        <v>0</v>
      </c>
      <c r="M18" s="22"/>
      <c r="N18" s="21">
        <v>0</v>
      </c>
      <c r="O18" s="25">
        <v>0</v>
      </c>
      <c r="P18" s="24">
        <v>1</v>
      </c>
      <c r="Q18" s="21"/>
      <c r="R18" s="21" t="s">
        <v>39</v>
      </c>
      <c r="S18" s="21"/>
    </row>
    <row r="19" spans="2:19" ht="21" customHeight="1" x14ac:dyDescent="0.25">
      <c r="B19" s="15">
        <v>16</v>
      </c>
      <c r="C19" s="16" t="s">
        <v>15</v>
      </c>
      <c r="D19" s="17">
        <v>41</v>
      </c>
      <c r="E19" s="21" t="s">
        <v>1087</v>
      </c>
      <c r="F19" s="15">
        <v>3215</v>
      </c>
      <c r="G19" s="15">
        <v>3215</v>
      </c>
      <c r="H19" s="5">
        <v>803</v>
      </c>
      <c r="I19" s="22" t="s">
        <v>78</v>
      </c>
      <c r="J19" s="416" t="s">
        <v>449</v>
      </c>
      <c r="K19" s="22">
        <v>0</v>
      </c>
      <c r="L19" s="22">
        <v>0</v>
      </c>
      <c r="M19" s="22"/>
      <c r="N19" s="21">
        <v>0</v>
      </c>
      <c r="O19" s="59">
        <v>0</v>
      </c>
      <c r="P19" s="24">
        <v>1</v>
      </c>
      <c r="Q19" s="21"/>
      <c r="R19" s="21" t="s">
        <v>39</v>
      </c>
      <c r="S19" s="21"/>
    </row>
    <row r="20" spans="2:19" ht="21.75" customHeight="1" x14ac:dyDescent="0.25">
      <c r="B20" s="15">
        <v>17</v>
      </c>
      <c r="C20" s="16" t="s">
        <v>15</v>
      </c>
      <c r="D20" s="17">
        <v>41</v>
      </c>
      <c r="E20" s="21" t="s">
        <v>1087</v>
      </c>
      <c r="F20" s="15">
        <v>0</v>
      </c>
      <c r="G20" s="15">
        <v>4090</v>
      </c>
      <c r="H20" s="5">
        <v>805</v>
      </c>
      <c r="I20" s="22" t="s">
        <v>77</v>
      </c>
      <c r="J20" s="416" t="s">
        <v>451</v>
      </c>
      <c r="K20" s="22">
        <v>0</v>
      </c>
      <c r="L20" s="22">
        <v>0</v>
      </c>
      <c r="M20" s="22"/>
      <c r="N20" s="21">
        <v>0</v>
      </c>
      <c r="O20" s="59">
        <v>0</v>
      </c>
      <c r="P20" s="24">
        <v>1</v>
      </c>
      <c r="Q20" s="21"/>
      <c r="R20" s="21" t="s">
        <v>39</v>
      </c>
      <c r="S20" s="21"/>
    </row>
    <row r="21" spans="2:19" ht="20.25" customHeight="1" x14ac:dyDescent="0.25">
      <c r="B21" s="15">
        <v>18</v>
      </c>
      <c r="C21" s="16" t="s">
        <v>15</v>
      </c>
      <c r="D21" s="17">
        <v>41</v>
      </c>
      <c r="E21" s="21" t="s">
        <v>1087</v>
      </c>
      <c r="F21" s="15">
        <v>288</v>
      </c>
      <c r="G21" s="15">
        <v>0</v>
      </c>
      <c r="H21" s="5">
        <v>812</v>
      </c>
      <c r="I21" s="22" t="s">
        <v>80</v>
      </c>
      <c r="J21" s="416" t="s">
        <v>452</v>
      </c>
      <c r="K21" s="22" t="s">
        <v>399</v>
      </c>
      <c r="L21" s="22" t="s">
        <v>400</v>
      </c>
      <c r="M21" s="22"/>
      <c r="N21" s="21">
        <v>0</v>
      </c>
      <c r="O21" s="25">
        <v>0</v>
      </c>
      <c r="P21" s="24">
        <v>1</v>
      </c>
      <c r="Q21" s="21"/>
      <c r="R21" s="21" t="s">
        <v>39</v>
      </c>
      <c r="S21" s="21"/>
    </row>
    <row r="22" spans="2:19" ht="28.5" customHeight="1" x14ac:dyDescent="0.25">
      <c r="B22" s="15">
        <v>19</v>
      </c>
      <c r="C22" s="16" t="s">
        <v>15</v>
      </c>
      <c r="D22" s="17">
        <v>41</v>
      </c>
      <c r="E22" s="21" t="s">
        <v>1087</v>
      </c>
      <c r="F22" s="15">
        <v>0</v>
      </c>
      <c r="G22" s="15">
        <v>0</v>
      </c>
      <c r="H22" s="5">
        <v>813</v>
      </c>
      <c r="I22" s="22" t="s">
        <v>60</v>
      </c>
      <c r="J22" s="416" t="s">
        <v>453</v>
      </c>
      <c r="K22" s="22" t="s">
        <v>102</v>
      </c>
      <c r="L22" s="22" t="s">
        <v>339</v>
      </c>
      <c r="M22" s="22" t="s">
        <v>1111</v>
      </c>
      <c r="N22" s="21" t="s">
        <v>454</v>
      </c>
      <c r="O22" s="25">
        <v>42319</v>
      </c>
      <c r="P22" s="24">
        <v>1804.38</v>
      </c>
      <c r="Q22" s="21" t="s">
        <v>39</v>
      </c>
      <c r="R22" s="21"/>
      <c r="S22" s="21"/>
    </row>
    <row r="23" spans="2:19" ht="27.75" customHeight="1" x14ac:dyDescent="0.25">
      <c r="B23" s="15">
        <v>20</v>
      </c>
      <c r="C23" s="16" t="s">
        <v>15</v>
      </c>
      <c r="D23" s="17">
        <v>41</v>
      </c>
      <c r="E23" s="21" t="s">
        <v>1087</v>
      </c>
      <c r="F23" s="15">
        <v>0</v>
      </c>
      <c r="G23" s="15">
        <v>0</v>
      </c>
      <c r="H23" s="5">
        <v>814</v>
      </c>
      <c r="I23" s="22" t="s">
        <v>46</v>
      </c>
      <c r="J23" s="416" t="s">
        <v>455</v>
      </c>
      <c r="K23" s="22" t="s">
        <v>48</v>
      </c>
      <c r="L23" s="22" t="s">
        <v>49</v>
      </c>
      <c r="M23" s="404">
        <v>940400164072</v>
      </c>
      <c r="N23" s="21">
        <v>39</v>
      </c>
      <c r="O23" s="25">
        <v>42853</v>
      </c>
      <c r="P23" s="24">
        <v>12182.05</v>
      </c>
      <c r="Q23" s="21"/>
      <c r="R23" s="21" t="s">
        <v>39</v>
      </c>
      <c r="S23" s="21"/>
    </row>
    <row r="24" spans="2:19" ht="23.25" customHeight="1" x14ac:dyDescent="0.25">
      <c r="B24" s="15">
        <v>21</v>
      </c>
      <c r="C24" s="16" t="s">
        <v>15</v>
      </c>
      <c r="D24" s="17">
        <v>41</v>
      </c>
      <c r="E24" s="21" t="s">
        <v>1087</v>
      </c>
      <c r="F24" s="15">
        <v>0</v>
      </c>
      <c r="G24" s="15">
        <v>0</v>
      </c>
      <c r="H24" s="5">
        <v>815</v>
      </c>
      <c r="I24" s="22" t="s">
        <v>50</v>
      </c>
      <c r="J24" s="416" t="s">
        <v>456</v>
      </c>
      <c r="K24" s="22" t="s">
        <v>52</v>
      </c>
      <c r="L24" s="22" t="s">
        <v>53</v>
      </c>
      <c r="M24" s="22" t="s">
        <v>1112</v>
      </c>
      <c r="N24" s="21">
        <v>39</v>
      </c>
      <c r="O24" s="25">
        <v>42853</v>
      </c>
      <c r="P24" s="24">
        <v>1</v>
      </c>
      <c r="Q24" s="21"/>
      <c r="R24" s="21" t="s">
        <v>39</v>
      </c>
      <c r="S24" s="21"/>
    </row>
    <row r="25" spans="2:19" ht="26.25" customHeight="1" x14ac:dyDescent="0.25">
      <c r="B25" s="15">
        <v>22</v>
      </c>
      <c r="C25" s="16" t="s">
        <v>15</v>
      </c>
      <c r="D25" s="17">
        <v>41</v>
      </c>
      <c r="E25" s="21" t="s">
        <v>1087</v>
      </c>
      <c r="F25" s="15">
        <v>0</v>
      </c>
      <c r="G25" s="15">
        <v>0</v>
      </c>
      <c r="H25" s="5">
        <v>816</v>
      </c>
      <c r="I25" s="22" t="s">
        <v>54</v>
      </c>
      <c r="J25" s="416" t="s">
        <v>457</v>
      </c>
      <c r="K25" s="22" t="s">
        <v>56</v>
      </c>
      <c r="L25" s="22" t="s">
        <v>57</v>
      </c>
      <c r="M25" s="404">
        <v>1760955098945</v>
      </c>
      <c r="N25" s="21">
        <v>39</v>
      </c>
      <c r="O25" s="25">
        <v>42853</v>
      </c>
      <c r="P25" s="24">
        <v>1</v>
      </c>
      <c r="Q25" s="21"/>
      <c r="R25" s="21" t="s">
        <v>39</v>
      </c>
      <c r="S25" s="21"/>
    </row>
    <row r="26" spans="2:19" ht="22.5" customHeight="1" x14ac:dyDescent="0.25">
      <c r="B26" s="15">
        <v>23</v>
      </c>
      <c r="C26" s="16" t="s">
        <v>15</v>
      </c>
      <c r="D26" s="17">
        <v>41</v>
      </c>
      <c r="E26" s="21" t="s">
        <v>1087</v>
      </c>
      <c r="F26" s="15">
        <v>0</v>
      </c>
      <c r="G26" s="15">
        <v>0</v>
      </c>
      <c r="H26" s="5">
        <v>817</v>
      </c>
      <c r="I26" s="22" t="s">
        <v>58</v>
      </c>
      <c r="J26" s="416" t="s">
        <v>458</v>
      </c>
      <c r="K26" s="22" t="s">
        <v>56</v>
      </c>
      <c r="L26" s="22" t="s">
        <v>57</v>
      </c>
      <c r="M26" s="404">
        <v>1760955098945</v>
      </c>
      <c r="N26" s="21">
        <v>39</v>
      </c>
      <c r="O26" s="25">
        <v>42853</v>
      </c>
      <c r="P26" s="24">
        <v>1</v>
      </c>
      <c r="Q26" s="21"/>
      <c r="R26" s="21" t="s">
        <v>39</v>
      </c>
      <c r="S26" s="21"/>
    </row>
    <row r="27" spans="2:19" ht="19.5" customHeight="1" x14ac:dyDescent="0.25">
      <c r="B27" s="15">
        <v>24</v>
      </c>
      <c r="C27" s="27" t="s">
        <v>15</v>
      </c>
      <c r="D27" s="28">
        <v>41</v>
      </c>
      <c r="E27" s="21" t="s">
        <v>1087</v>
      </c>
      <c r="F27" s="26">
        <v>0</v>
      </c>
      <c r="G27" s="26">
        <v>0</v>
      </c>
      <c r="H27" s="5">
        <v>988</v>
      </c>
      <c r="I27" s="31" t="s">
        <v>46</v>
      </c>
      <c r="J27" s="429" t="s">
        <v>1096</v>
      </c>
      <c r="K27" s="31" t="s">
        <v>102</v>
      </c>
      <c r="L27" s="31" t="s">
        <v>44</v>
      </c>
      <c r="M27" s="116" t="s">
        <v>1113</v>
      </c>
      <c r="N27" s="30">
        <v>0</v>
      </c>
      <c r="O27" s="32">
        <v>0</v>
      </c>
      <c r="P27" s="24">
        <v>1</v>
      </c>
      <c r="Q27" s="30"/>
      <c r="R27" s="30" t="s">
        <v>39</v>
      </c>
      <c r="S27" s="30"/>
    </row>
    <row r="28" spans="2:19" ht="22.5" customHeight="1" x14ac:dyDescent="0.25">
      <c r="B28" s="15">
        <v>25</v>
      </c>
      <c r="C28" s="27" t="s">
        <v>15</v>
      </c>
      <c r="D28" s="28">
        <v>41</v>
      </c>
      <c r="E28" s="21" t="s">
        <v>1087</v>
      </c>
      <c r="F28" s="26">
        <v>0</v>
      </c>
      <c r="G28" s="26">
        <v>0</v>
      </c>
      <c r="H28" s="5">
        <v>989</v>
      </c>
      <c r="I28" s="31" t="s">
        <v>50</v>
      </c>
      <c r="J28" s="429" t="s">
        <v>1098</v>
      </c>
      <c r="K28" s="31" t="s">
        <v>102</v>
      </c>
      <c r="L28" s="31" t="s">
        <v>1097</v>
      </c>
      <c r="M28" s="116" t="s">
        <v>1114</v>
      </c>
      <c r="N28" s="30">
        <v>0</v>
      </c>
      <c r="O28" s="32">
        <v>0</v>
      </c>
      <c r="P28" s="24">
        <v>1</v>
      </c>
      <c r="Q28" s="30"/>
      <c r="R28" s="30" t="s">
        <v>39</v>
      </c>
      <c r="S28" s="30"/>
    </row>
    <row r="29" spans="2:19" ht="18.75" customHeight="1" x14ac:dyDescent="0.25">
      <c r="B29" s="15">
        <v>26</v>
      </c>
      <c r="C29" s="27" t="s">
        <v>15</v>
      </c>
      <c r="D29" s="28">
        <v>41</v>
      </c>
      <c r="E29" s="21" t="s">
        <v>1087</v>
      </c>
      <c r="F29" s="26">
        <v>0</v>
      </c>
      <c r="G29" s="26">
        <v>0</v>
      </c>
      <c r="H29" s="5">
        <v>990</v>
      </c>
      <c r="I29" s="31" t="s">
        <v>106</v>
      </c>
      <c r="J29" s="429" t="s">
        <v>1099</v>
      </c>
      <c r="K29" s="31" t="s">
        <v>102</v>
      </c>
      <c r="L29" s="31" t="s">
        <v>1039</v>
      </c>
      <c r="M29" s="116" t="s">
        <v>1115</v>
      </c>
      <c r="N29" s="30">
        <v>0</v>
      </c>
      <c r="O29" s="32">
        <v>0</v>
      </c>
      <c r="P29" s="24">
        <v>1</v>
      </c>
      <c r="Q29" s="30"/>
      <c r="R29" s="30" t="s">
        <v>39</v>
      </c>
      <c r="S29" s="30"/>
    </row>
    <row r="30" spans="2:19" ht="27" customHeight="1" x14ac:dyDescent="0.25">
      <c r="B30" s="15">
        <v>27</v>
      </c>
      <c r="C30" s="30" t="s">
        <v>15</v>
      </c>
      <c r="D30" s="380">
        <v>41</v>
      </c>
      <c r="E30" s="21" t="s">
        <v>1087</v>
      </c>
      <c r="F30" s="15">
        <v>0</v>
      </c>
      <c r="G30" s="15">
        <v>0</v>
      </c>
      <c r="H30" s="5">
        <v>991</v>
      </c>
      <c r="I30" s="22" t="s">
        <v>58</v>
      </c>
      <c r="J30" s="416" t="s">
        <v>1101</v>
      </c>
      <c r="K30" s="22" t="s">
        <v>102</v>
      </c>
      <c r="L30" s="22" t="s">
        <v>1100</v>
      </c>
      <c r="M30" s="22" t="s">
        <v>1116</v>
      </c>
      <c r="N30" s="21">
        <v>0</v>
      </c>
      <c r="O30" s="59">
        <v>0</v>
      </c>
      <c r="P30" s="24">
        <v>1</v>
      </c>
      <c r="Q30" s="21"/>
      <c r="R30" s="21" t="s">
        <v>39</v>
      </c>
      <c r="S30" s="21"/>
    </row>
    <row r="31" spans="2:19" x14ac:dyDescent="0.25">
      <c r="B31" s="421"/>
      <c r="C31" s="422"/>
      <c r="D31" s="422"/>
      <c r="E31" s="422"/>
      <c r="F31" s="421"/>
      <c r="G31" s="421"/>
      <c r="H31" s="423"/>
      <c r="I31" s="424"/>
      <c r="J31" s="424"/>
      <c r="K31" s="424"/>
      <c r="L31" s="424"/>
      <c r="M31" s="424"/>
      <c r="N31" s="422"/>
      <c r="O31" s="422"/>
      <c r="P31" s="422"/>
      <c r="Q31" s="422"/>
      <c r="R31" s="422"/>
      <c r="S31" s="422"/>
    </row>
  </sheetData>
  <mergeCells count="4">
    <mergeCell ref="B1:S1"/>
    <mergeCell ref="F2:G2"/>
    <mergeCell ref="I2:L2"/>
    <mergeCell ref="Q2:S2"/>
  </mergeCells>
  <printOptions horizontalCentered="1"/>
  <pageMargins left="0.70866141732283472" right="0.70866141732283472" top="0.74803149606299213" bottom="0.74803149606299213" header="0.51181102362204722" footer="0.51181102362204722"/>
  <pageSetup paperSize="5" scale="65" firstPageNumber="0" orientation="landscape" horizontalDpi="300" verticalDpi="30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52"/>
  <sheetViews>
    <sheetView zoomScale="70" zoomScaleNormal="70" workbookViewId="0">
      <selection activeCell="A3" sqref="A3:XFD3"/>
    </sheetView>
  </sheetViews>
  <sheetFormatPr baseColWidth="10" defaultColWidth="9.140625" defaultRowHeight="15" x14ac:dyDescent="0.25"/>
  <cols>
    <col min="1" max="1" width="3.85546875" style="7" customWidth="1"/>
    <col min="2" max="2" width="5.140625" style="3" customWidth="1"/>
    <col min="3" max="3" width="18.140625" style="4" customWidth="1"/>
    <col min="4" max="4" width="6.85546875" style="4" customWidth="1"/>
    <col min="5" max="5" width="31.7109375" style="4" customWidth="1"/>
    <col min="6" max="6" width="8" style="3" customWidth="1"/>
    <col min="7" max="7" width="7.42578125" style="3" customWidth="1"/>
    <col min="8" max="8" width="10" style="5" customWidth="1"/>
    <col min="9" max="9" width="23.85546875" style="6" customWidth="1"/>
    <col min="10" max="10" width="43.7109375" style="6" customWidth="1"/>
    <col min="11" max="11" width="14.42578125" style="6" customWidth="1"/>
    <col min="12" max="12" width="16.28515625" style="6" customWidth="1"/>
    <col min="13" max="13" width="13.28515625" style="4" customWidth="1"/>
    <col min="14" max="15" width="16.140625" style="4" customWidth="1"/>
    <col min="16" max="18" width="4" style="4" customWidth="1"/>
    <col min="19" max="1021" width="11.42578125" style="7"/>
  </cols>
  <sheetData>
    <row r="1" spans="2:18" s="58" customFormat="1" ht="76.5" customHeight="1" x14ac:dyDescent="0.25">
      <c r="B1" s="493" t="s">
        <v>1736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</row>
    <row r="2" spans="2:18" s="58" customFormat="1" ht="28.5" customHeight="1" x14ac:dyDescent="0.25">
      <c r="B2" s="56" t="s">
        <v>20</v>
      </c>
      <c r="C2" s="56" t="s">
        <v>0</v>
      </c>
      <c r="D2" s="56" t="s">
        <v>21</v>
      </c>
      <c r="E2" s="56" t="s">
        <v>22</v>
      </c>
      <c r="F2" s="494" t="s">
        <v>23</v>
      </c>
      <c r="G2" s="494"/>
      <c r="H2" s="56" t="s">
        <v>24</v>
      </c>
      <c r="I2" s="495" t="s">
        <v>25</v>
      </c>
      <c r="J2" s="495"/>
      <c r="K2" s="495"/>
      <c r="L2" s="495"/>
      <c r="M2" s="56" t="s">
        <v>26</v>
      </c>
      <c r="N2" s="13" t="s">
        <v>27</v>
      </c>
      <c r="O2" s="13" t="s">
        <v>28</v>
      </c>
      <c r="P2" s="494" t="s">
        <v>29</v>
      </c>
      <c r="Q2" s="494"/>
      <c r="R2" s="494"/>
    </row>
    <row r="3" spans="2:18" s="58" customFormat="1" ht="14.25" x14ac:dyDescent="0.25">
      <c r="B3" s="56"/>
      <c r="C3" s="56"/>
      <c r="D3" s="56"/>
      <c r="E3" s="56"/>
      <c r="F3" s="56"/>
      <c r="G3" s="56"/>
      <c r="H3" s="56"/>
      <c r="I3" s="13" t="s">
        <v>30</v>
      </c>
      <c r="J3" s="13" t="s">
        <v>31</v>
      </c>
      <c r="K3" s="13" t="s">
        <v>32</v>
      </c>
      <c r="L3" s="13" t="s">
        <v>33</v>
      </c>
      <c r="M3" s="56"/>
      <c r="N3" s="56"/>
      <c r="O3" s="56"/>
      <c r="P3" s="56" t="s">
        <v>34</v>
      </c>
      <c r="Q3" s="56" t="s">
        <v>35</v>
      </c>
      <c r="R3" s="56" t="s">
        <v>36</v>
      </c>
    </row>
    <row r="4" spans="2:18" x14ac:dyDescent="0.25">
      <c r="B4" s="15"/>
      <c r="C4" s="16"/>
      <c r="E4" s="21"/>
      <c r="F4" s="15"/>
      <c r="G4" s="15"/>
      <c r="I4" s="22"/>
      <c r="J4" s="22"/>
      <c r="K4" s="22"/>
      <c r="L4" s="22"/>
      <c r="M4" s="21"/>
      <c r="N4" s="23"/>
      <c r="O4" s="24"/>
      <c r="P4" s="21"/>
      <c r="Q4" s="21"/>
      <c r="R4" s="21"/>
    </row>
    <row r="5" spans="2:18" x14ac:dyDescent="0.25">
      <c r="B5" s="15"/>
      <c r="C5" s="16"/>
      <c r="E5" s="21"/>
      <c r="F5" s="15"/>
      <c r="G5" s="15"/>
      <c r="I5" s="22"/>
      <c r="J5" s="22"/>
      <c r="K5" s="22"/>
      <c r="L5" s="22"/>
      <c r="M5" s="21"/>
      <c r="N5" s="23"/>
      <c r="O5" s="24"/>
      <c r="P5" s="21"/>
      <c r="Q5" s="21"/>
      <c r="R5" s="21"/>
    </row>
    <row r="6" spans="2:18" x14ac:dyDescent="0.25">
      <c r="B6" s="15"/>
      <c r="C6" s="16"/>
      <c r="E6" s="21"/>
      <c r="F6" s="15"/>
      <c r="G6" s="15"/>
      <c r="I6" s="22"/>
      <c r="J6" s="22"/>
      <c r="K6" s="22"/>
      <c r="L6" s="22"/>
      <c r="M6" s="21"/>
      <c r="N6" s="23"/>
      <c r="O6" s="24"/>
      <c r="P6" s="21"/>
      <c r="Q6" s="21"/>
      <c r="R6" s="21"/>
    </row>
    <row r="7" spans="2:18" x14ac:dyDescent="0.25">
      <c r="B7" s="15"/>
      <c r="C7" s="16"/>
      <c r="E7" s="21"/>
      <c r="F7" s="15"/>
      <c r="G7" s="15"/>
      <c r="I7" s="22"/>
      <c r="J7" s="22"/>
      <c r="K7" s="22"/>
      <c r="L7" s="22"/>
      <c r="M7" s="21"/>
      <c r="N7" s="23"/>
      <c r="O7" s="24"/>
      <c r="P7" s="21"/>
      <c r="Q7" s="21"/>
      <c r="R7" s="21"/>
    </row>
    <row r="8" spans="2:18" x14ac:dyDescent="0.25">
      <c r="B8" s="15"/>
      <c r="C8" s="16"/>
      <c r="E8" s="21"/>
      <c r="F8" s="15"/>
      <c r="G8" s="15"/>
      <c r="I8" s="22"/>
      <c r="J8" s="22"/>
      <c r="K8" s="22"/>
      <c r="L8" s="22"/>
      <c r="M8" s="21"/>
      <c r="N8" s="23"/>
      <c r="O8" s="24"/>
      <c r="P8" s="21"/>
      <c r="Q8" s="21"/>
      <c r="R8" s="21"/>
    </row>
    <row r="9" spans="2:18" x14ac:dyDescent="0.25">
      <c r="B9" s="15"/>
      <c r="C9" s="16"/>
      <c r="E9" s="21"/>
      <c r="F9" s="15"/>
      <c r="G9" s="15"/>
      <c r="I9" s="22"/>
      <c r="J9" s="22"/>
      <c r="K9" s="22"/>
      <c r="L9" s="22"/>
      <c r="M9" s="21"/>
      <c r="N9" s="23"/>
      <c r="O9" s="24"/>
      <c r="P9" s="21"/>
      <c r="Q9" s="21"/>
      <c r="R9" s="21"/>
    </row>
    <row r="10" spans="2:18" x14ac:dyDescent="0.25">
      <c r="B10" s="15"/>
      <c r="C10" s="16"/>
      <c r="E10" s="21"/>
      <c r="F10" s="15"/>
      <c r="G10" s="15"/>
      <c r="I10" s="22"/>
      <c r="J10" s="22"/>
      <c r="K10" s="22"/>
      <c r="L10" s="22"/>
      <c r="M10" s="21"/>
      <c r="N10" s="23"/>
      <c r="O10" s="24"/>
      <c r="P10" s="21"/>
      <c r="Q10" s="21"/>
      <c r="R10" s="21"/>
    </row>
    <row r="11" spans="2:18" x14ac:dyDescent="0.25">
      <c r="B11" s="15"/>
      <c r="C11" s="16"/>
      <c r="E11" s="21"/>
      <c r="F11" s="15"/>
      <c r="G11" s="15"/>
      <c r="I11" s="22"/>
      <c r="J11" s="22"/>
      <c r="K11" s="22"/>
      <c r="L11" s="22"/>
      <c r="M11" s="21"/>
      <c r="N11" s="23"/>
      <c r="O11" s="24"/>
      <c r="P11" s="21"/>
      <c r="Q11" s="21"/>
      <c r="R11" s="21"/>
    </row>
    <row r="12" spans="2:18" x14ac:dyDescent="0.25">
      <c r="B12" s="15"/>
      <c r="C12" s="16"/>
      <c r="E12" s="21"/>
      <c r="F12" s="15"/>
      <c r="G12" s="15"/>
      <c r="I12" s="22"/>
      <c r="J12" s="22"/>
      <c r="K12" s="22"/>
      <c r="L12" s="22"/>
      <c r="M12" s="21"/>
      <c r="N12" s="23"/>
      <c r="O12" s="24"/>
      <c r="P12" s="21"/>
      <c r="Q12" s="21"/>
      <c r="R12" s="21"/>
    </row>
    <row r="13" spans="2:18" x14ac:dyDescent="0.25">
      <c r="B13" s="15"/>
      <c r="C13" s="16"/>
      <c r="E13" s="21"/>
      <c r="F13" s="15"/>
      <c r="G13" s="15"/>
      <c r="I13" s="22"/>
      <c r="J13" s="22"/>
      <c r="K13" s="22"/>
      <c r="L13" s="22"/>
      <c r="M13" s="21"/>
      <c r="N13" s="23"/>
      <c r="O13" s="24"/>
      <c r="P13" s="21"/>
      <c r="Q13" s="21"/>
      <c r="R13" s="21"/>
    </row>
    <row r="14" spans="2:18" x14ac:dyDescent="0.25">
      <c r="B14" s="15"/>
      <c r="C14" s="16"/>
      <c r="E14" s="21"/>
      <c r="F14" s="15"/>
      <c r="G14" s="15"/>
      <c r="I14" s="22"/>
      <c r="J14" s="22"/>
      <c r="K14" s="22"/>
      <c r="L14" s="22"/>
      <c r="M14" s="21"/>
      <c r="N14" s="23"/>
      <c r="O14" s="24"/>
      <c r="P14" s="21"/>
      <c r="Q14" s="21"/>
      <c r="R14" s="21"/>
    </row>
    <row r="15" spans="2:18" x14ac:dyDescent="0.25">
      <c r="B15" s="15"/>
      <c r="C15" s="16"/>
      <c r="E15" s="21"/>
      <c r="F15" s="15"/>
      <c r="G15" s="15"/>
      <c r="I15" s="22"/>
      <c r="J15" s="22"/>
      <c r="K15" s="22"/>
      <c r="L15" s="22"/>
      <c r="M15" s="21"/>
      <c r="N15" s="23"/>
      <c r="O15" s="24"/>
      <c r="P15" s="21"/>
      <c r="Q15" s="21"/>
      <c r="R15" s="21"/>
    </row>
    <row r="16" spans="2:18" x14ac:dyDescent="0.25">
      <c r="B16" s="15"/>
      <c r="C16" s="21"/>
      <c r="E16" s="21"/>
      <c r="F16" s="15"/>
      <c r="G16" s="15"/>
      <c r="I16" s="22"/>
      <c r="J16" s="22"/>
      <c r="K16" s="22"/>
      <c r="L16" s="22"/>
      <c r="M16" s="21"/>
      <c r="N16" s="23"/>
      <c r="O16" s="24"/>
      <c r="P16" s="21"/>
      <c r="Q16" s="21"/>
      <c r="R16" s="21"/>
    </row>
    <row r="17" spans="2:18" x14ac:dyDescent="0.25">
      <c r="B17" s="15"/>
      <c r="C17" s="21"/>
      <c r="E17" s="21"/>
      <c r="F17" s="15"/>
      <c r="G17" s="15"/>
      <c r="I17" s="22"/>
      <c r="J17" s="22"/>
      <c r="K17" s="22"/>
      <c r="L17" s="22"/>
      <c r="M17" s="21"/>
      <c r="N17" s="23"/>
      <c r="O17" s="24"/>
      <c r="P17" s="21"/>
      <c r="Q17" s="21"/>
      <c r="R17" s="21"/>
    </row>
    <row r="18" spans="2:18" x14ac:dyDescent="0.25">
      <c r="B18" s="15"/>
      <c r="C18" s="21"/>
      <c r="E18" s="21"/>
      <c r="F18" s="15"/>
      <c r="G18" s="15"/>
      <c r="I18" s="22"/>
      <c r="J18" s="22"/>
      <c r="K18" s="22"/>
      <c r="L18" s="22"/>
      <c r="M18" s="21"/>
      <c r="N18" s="23"/>
      <c r="O18" s="24"/>
      <c r="P18" s="21"/>
      <c r="Q18" s="21"/>
      <c r="R18" s="21"/>
    </row>
    <row r="19" spans="2:18" x14ac:dyDescent="0.25">
      <c r="B19" s="15"/>
      <c r="C19" s="21"/>
      <c r="E19" s="21"/>
      <c r="F19" s="15"/>
      <c r="G19" s="15"/>
      <c r="I19" s="22"/>
      <c r="J19" s="22"/>
      <c r="K19" s="22"/>
      <c r="L19" s="22"/>
      <c r="M19" s="21"/>
      <c r="N19" s="23"/>
      <c r="O19" s="24"/>
      <c r="P19" s="21"/>
      <c r="Q19" s="21"/>
      <c r="R19" s="21"/>
    </row>
    <row r="20" spans="2:18" x14ac:dyDescent="0.25">
      <c r="B20" s="15"/>
      <c r="C20" s="21"/>
      <c r="E20" s="21"/>
      <c r="F20" s="15"/>
      <c r="G20" s="15"/>
      <c r="I20" s="22"/>
      <c r="J20" s="22"/>
      <c r="K20" s="22"/>
      <c r="L20" s="22"/>
      <c r="M20" s="21"/>
      <c r="N20" s="23"/>
      <c r="O20" s="24"/>
      <c r="P20" s="21"/>
      <c r="Q20" s="21"/>
      <c r="R20" s="21"/>
    </row>
    <row r="21" spans="2:18" x14ac:dyDescent="0.25">
      <c r="B21" s="15"/>
      <c r="C21" s="21"/>
      <c r="E21" s="21"/>
      <c r="F21" s="15"/>
      <c r="G21" s="15"/>
      <c r="I21" s="22"/>
      <c r="J21" s="22"/>
      <c r="K21" s="22"/>
      <c r="L21" s="22"/>
      <c r="M21" s="21"/>
      <c r="N21" s="23"/>
      <c r="O21" s="24"/>
      <c r="P21" s="21"/>
      <c r="Q21" s="21"/>
      <c r="R21" s="21"/>
    </row>
    <row r="22" spans="2:18" x14ac:dyDescent="0.25">
      <c r="B22" s="15"/>
      <c r="C22" s="16"/>
      <c r="E22" s="21"/>
      <c r="F22" s="15"/>
      <c r="G22" s="15"/>
      <c r="I22" s="22"/>
      <c r="J22" s="22"/>
      <c r="K22" s="22"/>
      <c r="L22" s="22"/>
      <c r="M22" s="21"/>
      <c r="N22" s="23"/>
      <c r="O22" s="24"/>
      <c r="P22" s="21"/>
      <c r="Q22" s="21"/>
      <c r="R22" s="21"/>
    </row>
    <row r="23" spans="2:18" x14ac:dyDescent="0.25">
      <c r="B23" s="15"/>
      <c r="C23" s="16"/>
      <c r="E23" s="21"/>
      <c r="F23" s="15"/>
      <c r="G23" s="15"/>
      <c r="I23" s="22"/>
      <c r="J23" s="22"/>
      <c r="K23" s="22"/>
      <c r="L23" s="22"/>
      <c r="M23" s="21"/>
      <c r="N23" s="23"/>
      <c r="O23" s="24"/>
      <c r="P23" s="21"/>
      <c r="Q23" s="21"/>
      <c r="R23" s="21"/>
    </row>
    <row r="24" spans="2:18" x14ac:dyDescent="0.25">
      <c r="B24" s="15"/>
      <c r="C24" s="21"/>
      <c r="E24" s="21"/>
      <c r="F24" s="15"/>
      <c r="G24" s="15"/>
      <c r="I24" s="22"/>
      <c r="J24" s="22"/>
      <c r="K24" s="22"/>
      <c r="L24" s="22"/>
      <c r="M24" s="21"/>
      <c r="N24" s="23"/>
      <c r="O24" s="24"/>
      <c r="P24" s="21"/>
      <c r="Q24" s="21"/>
      <c r="R24" s="21"/>
    </row>
    <row r="25" spans="2:18" x14ac:dyDescent="0.25">
      <c r="B25" s="15"/>
      <c r="C25" s="16"/>
      <c r="E25" s="21"/>
      <c r="F25" s="15"/>
      <c r="G25" s="15"/>
      <c r="I25" s="22"/>
      <c r="J25" s="22"/>
      <c r="K25" s="22"/>
      <c r="L25" s="22"/>
      <c r="M25" s="21"/>
      <c r="N25" s="23"/>
      <c r="O25" s="24"/>
      <c r="P25" s="21"/>
      <c r="Q25" s="21"/>
      <c r="R25" s="21"/>
    </row>
    <row r="26" spans="2:18" x14ac:dyDescent="0.25">
      <c r="B26" s="15"/>
      <c r="C26" s="21"/>
      <c r="E26" s="21"/>
      <c r="F26" s="15"/>
      <c r="G26" s="15"/>
      <c r="I26" s="22"/>
      <c r="J26" s="22"/>
      <c r="K26" s="22"/>
      <c r="L26" s="22"/>
      <c r="M26" s="21"/>
      <c r="N26" s="23"/>
      <c r="O26" s="24"/>
      <c r="P26" s="21"/>
      <c r="Q26" s="21"/>
      <c r="R26" s="21"/>
    </row>
    <row r="27" spans="2:18" x14ac:dyDescent="0.25">
      <c r="B27" s="15"/>
      <c r="C27" s="16"/>
      <c r="E27" s="21"/>
      <c r="F27" s="15"/>
      <c r="G27" s="15"/>
      <c r="I27" s="22"/>
      <c r="J27" s="22"/>
      <c r="K27" s="22"/>
      <c r="L27" s="22"/>
      <c r="M27" s="21"/>
      <c r="N27" s="23"/>
      <c r="O27" s="24"/>
      <c r="P27" s="21"/>
      <c r="Q27" s="21"/>
      <c r="R27" s="21"/>
    </row>
    <row r="28" spans="2:18" x14ac:dyDescent="0.25">
      <c r="B28" s="15"/>
      <c r="C28" s="16"/>
      <c r="E28" s="21"/>
      <c r="F28" s="15"/>
      <c r="G28" s="15"/>
      <c r="I28" s="22"/>
      <c r="J28" s="22"/>
      <c r="K28" s="22"/>
      <c r="L28" s="22"/>
      <c r="M28" s="21"/>
      <c r="N28" s="23"/>
      <c r="O28" s="24"/>
      <c r="P28" s="21"/>
      <c r="Q28" s="21"/>
      <c r="R28" s="21"/>
    </row>
    <row r="29" spans="2:18" x14ac:dyDescent="0.25">
      <c r="B29" s="15"/>
      <c r="C29" s="16"/>
      <c r="E29" s="21"/>
      <c r="F29" s="15"/>
      <c r="G29" s="15"/>
      <c r="I29" s="22"/>
      <c r="J29" s="22"/>
      <c r="K29" s="22"/>
      <c r="L29" s="22"/>
      <c r="M29" s="21"/>
      <c r="N29" s="23"/>
      <c r="O29" s="24"/>
      <c r="P29" s="21"/>
      <c r="Q29" s="21"/>
      <c r="R29" s="21"/>
    </row>
    <row r="30" spans="2:18" x14ac:dyDescent="0.25">
      <c r="B30" s="15"/>
      <c r="C30" s="16"/>
      <c r="E30" s="21"/>
      <c r="F30" s="15"/>
      <c r="G30" s="15"/>
      <c r="I30" s="22"/>
      <c r="J30" s="22"/>
      <c r="K30" s="22"/>
      <c r="L30" s="22"/>
      <c r="M30" s="21"/>
      <c r="N30" s="25"/>
      <c r="O30" s="24"/>
      <c r="P30" s="21"/>
      <c r="Q30" s="21"/>
      <c r="R30" s="21"/>
    </row>
    <row r="31" spans="2:18" x14ac:dyDescent="0.25">
      <c r="B31" s="15"/>
      <c r="C31" s="16"/>
      <c r="E31" s="21"/>
      <c r="F31" s="15"/>
      <c r="G31" s="15"/>
      <c r="I31" s="22"/>
      <c r="J31" s="22"/>
      <c r="K31" s="22"/>
      <c r="L31" s="22"/>
      <c r="M31" s="21"/>
      <c r="N31" s="25"/>
      <c r="O31" s="24"/>
      <c r="P31" s="21"/>
      <c r="Q31" s="21"/>
      <c r="R31" s="21"/>
    </row>
    <row r="32" spans="2:18" x14ac:dyDescent="0.25">
      <c r="B32" s="15"/>
      <c r="C32" s="16"/>
      <c r="E32" s="21"/>
      <c r="F32" s="15"/>
      <c r="G32" s="15"/>
      <c r="I32" s="22"/>
      <c r="J32" s="22"/>
      <c r="K32" s="22"/>
      <c r="L32" s="22"/>
      <c r="M32" s="21"/>
      <c r="N32" s="25"/>
      <c r="O32" s="24"/>
      <c r="P32" s="21"/>
      <c r="Q32" s="21"/>
      <c r="R32" s="21"/>
    </row>
    <row r="33" spans="2:18" x14ac:dyDescent="0.25">
      <c r="B33" s="15"/>
      <c r="C33" s="16"/>
      <c r="E33" s="21"/>
      <c r="F33" s="15"/>
      <c r="G33" s="15"/>
      <c r="I33" s="22"/>
      <c r="J33" s="22"/>
      <c r="K33" s="22"/>
      <c r="L33" s="22"/>
      <c r="M33" s="21"/>
      <c r="N33" s="25"/>
      <c r="O33" s="24"/>
      <c r="P33" s="21"/>
      <c r="Q33" s="21"/>
      <c r="R33" s="21"/>
    </row>
    <row r="34" spans="2:18" x14ac:dyDescent="0.25">
      <c r="B34" s="15"/>
      <c r="C34" s="16"/>
      <c r="E34" s="21"/>
      <c r="F34" s="15"/>
      <c r="G34" s="15"/>
      <c r="I34" s="22"/>
      <c r="J34" s="22"/>
      <c r="K34" s="22"/>
      <c r="L34" s="22"/>
      <c r="M34" s="21"/>
      <c r="N34" s="25"/>
      <c r="O34" s="24"/>
      <c r="P34" s="21"/>
      <c r="Q34" s="21"/>
      <c r="R34" s="21"/>
    </row>
    <row r="35" spans="2:18" x14ac:dyDescent="0.25">
      <c r="B35" s="15"/>
      <c r="C35" s="16"/>
      <c r="E35" s="21"/>
      <c r="F35" s="15"/>
      <c r="G35" s="15"/>
      <c r="I35" s="22"/>
      <c r="J35" s="22"/>
      <c r="K35" s="22"/>
      <c r="L35" s="22"/>
      <c r="M35" s="21"/>
      <c r="N35" s="23"/>
      <c r="O35" s="24"/>
      <c r="P35" s="21"/>
      <c r="Q35" s="21"/>
      <c r="R35" s="21"/>
    </row>
    <row r="36" spans="2:18" x14ac:dyDescent="0.25">
      <c r="B36" s="15"/>
      <c r="C36" s="16"/>
      <c r="E36" s="21"/>
      <c r="F36" s="15"/>
      <c r="G36" s="15"/>
      <c r="I36" s="22"/>
      <c r="J36" s="22"/>
      <c r="K36" s="22"/>
      <c r="L36" s="22"/>
      <c r="M36" s="21"/>
      <c r="N36" s="23"/>
      <c r="O36" s="24"/>
      <c r="P36" s="21"/>
      <c r="Q36" s="21"/>
      <c r="R36" s="21"/>
    </row>
    <row r="37" spans="2:18" x14ac:dyDescent="0.25">
      <c r="B37" s="15"/>
      <c r="C37" s="16"/>
      <c r="E37" s="21"/>
      <c r="F37" s="15"/>
      <c r="G37" s="15"/>
      <c r="I37" s="22"/>
      <c r="J37" s="22"/>
      <c r="K37" s="22"/>
      <c r="L37" s="22"/>
      <c r="M37" s="21"/>
      <c r="N37" s="23"/>
      <c r="O37" s="24"/>
      <c r="P37" s="21"/>
      <c r="Q37" s="21"/>
      <c r="R37" s="21"/>
    </row>
    <row r="38" spans="2:18" x14ac:dyDescent="0.25">
      <c r="B38" s="15"/>
      <c r="C38" s="16"/>
      <c r="E38" s="21"/>
      <c r="F38" s="15"/>
      <c r="G38" s="15"/>
      <c r="I38" s="22"/>
      <c r="J38" s="22"/>
      <c r="K38" s="22"/>
      <c r="L38" s="22"/>
      <c r="M38" s="21"/>
      <c r="N38" s="23"/>
      <c r="O38" s="24"/>
      <c r="P38" s="21"/>
      <c r="Q38" s="21"/>
      <c r="R38" s="21"/>
    </row>
    <row r="39" spans="2:18" x14ac:dyDescent="0.25">
      <c r="B39" s="15"/>
      <c r="C39" s="16"/>
      <c r="E39" s="21"/>
      <c r="F39" s="15"/>
      <c r="G39" s="15"/>
      <c r="I39" s="22"/>
      <c r="J39" s="22"/>
      <c r="K39" s="22"/>
      <c r="L39" s="22"/>
      <c r="M39" s="21"/>
      <c r="N39" s="23"/>
      <c r="O39" s="24"/>
      <c r="P39" s="21"/>
      <c r="Q39" s="21"/>
      <c r="R39" s="21"/>
    </row>
    <row r="40" spans="2:18" x14ac:dyDescent="0.25">
      <c r="B40" s="15"/>
      <c r="C40" s="16"/>
      <c r="E40" s="21"/>
      <c r="F40" s="15"/>
      <c r="G40" s="15"/>
      <c r="I40" s="22"/>
      <c r="J40" s="22"/>
      <c r="K40" s="22"/>
      <c r="L40" s="22"/>
      <c r="M40" s="21"/>
      <c r="N40" s="23"/>
      <c r="O40" s="24"/>
      <c r="P40" s="21"/>
      <c r="Q40" s="21"/>
      <c r="R40" s="21"/>
    </row>
    <row r="41" spans="2:18" x14ac:dyDescent="0.25">
      <c r="B41" s="15"/>
      <c r="C41" s="16"/>
      <c r="E41" s="21"/>
      <c r="F41" s="15"/>
      <c r="G41" s="15"/>
      <c r="I41" s="22"/>
      <c r="J41" s="22"/>
      <c r="K41" s="22"/>
      <c r="L41" s="22"/>
      <c r="M41" s="21"/>
      <c r="N41" s="23"/>
      <c r="O41" s="24"/>
      <c r="P41" s="21"/>
      <c r="Q41" s="21"/>
      <c r="R41" s="21"/>
    </row>
    <row r="42" spans="2:18" x14ac:dyDescent="0.25">
      <c r="B42" s="15"/>
      <c r="C42" s="16"/>
      <c r="E42" s="21"/>
      <c r="F42" s="15"/>
      <c r="G42" s="15"/>
      <c r="J42" s="22"/>
      <c r="K42" s="22"/>
      <c r="L42" s="22"/>
      <c r="M42" s="21"/>
      <c r="N42" s="25"/>
      <c r="O42" s="252"/>
      <c r="P42" s="21"/>
      <c r="Q42" s="21"/>
      <c r="R42" s="21"/>
    </row>
    <row r="43" spans="2:18" x14ac:dyDescent="0.25">
      <c r="B43" s="15"/>
      <c r="C43" s="16"/>
      <c r="E43" s="21"/>
      <c r="F43" s="15"/>
      <c r="G43" s="15"/>
      <c r="N43" s="23"/>
      <c r="Q43" s="21"/>
    </row>
    <row r="44" spans="2:18" x14ac:dyDescent="0.25">
      <c r="B44" s="15"/>
      <c r="C44" s="16"/>
      <c r="E44" s="21"/>
      <c r="F44" s="15"/>
      <c r="G44" s="15"/>
      <c r="N44" s="23"/>
      <c r="Q44" s="21"/>
    </row>
    <row r="45" spans="2:18" x14ac:dyDescent="0.25">
      <c r="B45" s="15"/>
      <c r="C45" s="16"/>
      <c r="E45" s="21"/>
      <c r="F45" s="15"/>
      <c r="G45" s="15"/>
      <c r="N45" s="23"/>
      <c r="Q45" s="21"/>
    </row>
    <row r="46" spans="2:18" x14ac:dyDescent="0.25">
      <c r="B46" s="15"/>
      <c r="C46" s="16"/>
      <c r="E46" s="21"/>
      <c r="F46" s="15"/>
      <c r="G46" s="15"/>
      <c r="N46" s="23"/>
      <c r="Q46" s="21"/>
    </row>
    <row r="47" spans="2:18" x14ac:dyDescent="0.25">
      <c r="B47" s="15"/>
      <c r="C47" s="16"/>
      <c r="E47" s="21"/>
      <c r="F47" s="15"/>
      <c r="G47" s="15"/>
      <c r="N47" s="23"/>
      <c r="Q47" s="21"/>
    </row>
    <row r="48" spans="2:18" x14ac:dyDescent="0.25">
      <c r="B48" s="15"/>
      <c r="C48" s="16"/>
      <c r="E48" s="21"/>
      <c r="F48" s="15"/>
      <c r="G48" s="15"/>
      <c r="N48" s="23"/>
      <c r="Q48" s="21"/>
    </row>
    <row r="49" spans="2:18" x14ac:dyDescent="0.25">
      <c r="B49" s="15"/>
      <c r="C49" s="16"/>
      <c r="E49" s="21"/>
      <c r="F49" s="15"/>
      <c r="G49" s="15"/>
      <c r="N49" s="23"/>
      <c r="Q49" s="21"/>
    </row>
    <row r="50" spans="2:18" x14ac:dyDescent="0.25">
      <c r="B50" s="15"/>
      <c r="C50" s="16"/>
      <c r="E50" s="21"/>
      <c r="F50" s="15"/>
      <c r="G50" s="15"/>
      <c r="N50" s="23"/>
      <c r="Q50" s="21"/>
    </row>
    <row r="51" spans="2:18" x14ac:dyDescent="0.25">
      <c r="B51" s="15"/>
      <c r="C51" s="16"/>
      <c r="E51" s="21"/>
      <c r="F51" s="15"/>
      <c r="G51" s="15"/>
      <c r="N51" s="23"/>
      <c r="Q51" s="21"/>
    </row>
    <row r="52" spans="2:18" x14ac:dyDescent="0.25">
      <c r="B52" s="15"/>
      <c r="C52" s="27"/>
      <c r="D52" s="115"/>
      <c r="E52" s="30"/>
      <c r="F52" s="272"/>
      <c r="G52" s="272"/>
      <c r="H52" s="29"/>
      <c r="I52" s="273"/>
      <c r="J52" s="273"/>
      <c r="K52" s="273"/>
      <c r="L52" s="273"/>
      <c r="M52" s="115"/>
      <c r="N52" s="117"/>
      <c r="O52" s="115"/>
      <c r="P52" s="115"/>
      <c r="Q52" s="21"/>
      <c r="R52" s="115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3"/>
  <pageSetup paperSize="5" scale="65" firstPageNumber="0" orientation="landscape" horizontalDpi="300" verticalDpi="300"/>
  <headerFooter>
    <oddFooter>&amp;R&amp;P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71"/>
  <sheetViews>
    <sheetView topLeftCell="B1" zoomScale="80" zoomScaleNormal="80" workbookViewId="0">
      <selection activeCell="B1" sqref="B1:R1"/>
    </sheetView>
  </sheetViews>
  <sheetFormatPr baseColWidth="10" defaultColWidth="9.140625" defaultRowHeight="15" x14ac:dyDescent="0.25"/>
  <cols>
    <col min="1" max="1" width="3.5703125" style="7" customWidth="1"/>
    <col min="2" max="2" width="5.42578125" style="3" customWidth="1"/>
    <col min="3" max="3" width="15.85546875" style="4" customWidth="1"/>
    <col min="4" max="4" width="6.28515625" style="4" customWidth="1"/>
    <col min="5" max="5" width="30.28515625" style="4" customWidth="1"/>
    <col min="6" max="7" width="9.28515625" style="3" customWidth="1"/>
    <col min="8" max="8" width="10.28515625" style="5" customWidth="1"/>
    <col min="9" max="9" width="19.7109375" style="6" customWidth="1"/>
    <col min="10" max="10" width="46.85546875" style="6" customWidth="1"/>
    <col min="11" max="11" width="17.42578125" style="6" customWidth="1"/>
    <col min="12" max="12" width="18.5703125" style="6" customWidth="1"/>
    <col min="13" max="13" width="11.42578125" style="6"/>
    <col min="14" max="14" width="15.5703125" style="4" customWidth="1"/>
    <col min="15" max="15" width="16.140625" style="64" customWidth="1"/>
    <col min="16" max="18" width="3.28515625" style="4" customWidth="1"/>
    <col min="19" max="1021" width="11.42578125" style="7"/>
  </cols>
  <sheetData>
    <row r="1" spans="2:18" s="58" customFormat="1" ht="78" customHeight="1" x14ac:dyDescent="0.25">
      <c r="B1" s="493" t="s">
        <v>1615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</row>
    <row r="2" spans="2:18" s="58" customFormat="1" ht="28.5" customHeight="1" x14ac:dyDescent="0.25">
      <c r="B2" s="56" t="s">
        <v>20</v>
      </c>
      <c r="C2" s="56" t="s">
        <v>0</v>
      </c>
      <c r="D2" s="56" t="s">
        <v>21</v>
      </c>
      <c r="E2" s="56" t="s">
        <v>22</v>
      </c>
      <c r="F2" s="494" t="s">
        <v>23</v>
      </c>
      <c r="G2" s="494"/>
      <c r="H2" s="56" t="s">
        <v>24</v>
      </c>
      <c r="I2" s="495" t="s">
        <v>25</v>
      </c>
      <c r="J2" s="495"/>
      <c r="K2" s="495"/>
      <c r="L2" s="495"/>
      <c r="M2" s="13" t="s">
        <v>26</v>
      </c>
      <c r="N2" s="56" t="s">
        <v>27</v>
      </c>
      <c r="O2" s="274" t="s">
        <v>28</v>
      </c>
      <c r="P2" s="494" t="s">
        <v>29</v>
      </c>
      <c r="Q2" s="494"/>
      <c r="R2" s="494"/>
    </row>
    <row r="3" spans="2:18" s="92" customFormat="1" ht="19.5" customHeight="1" x14ac:dyDescent="0.25">
      <c r="B3" s="13"/>
      <c r="C3" s="13"/>
      <c r="D3" s="13"/>
      <c r="E3" s="13"/>
      <c r="F3" s="13"/>
      <c r="G3" s="13"/>
      <c r="H3" s="13"/>
      <c r="I3" s="13" t="s">
        <v>30</v>
      </c>
      <c r="J3" s="13" t="s">
        <v>31</v>
      </c>
      <c r="K3" s="13" t="s">
        <v>32</v>
      </c>
      <c r="L3" s="13" t="s">
        <v>33</v>
      </c>
      <c r="M3" s="13"/>
      <c r="N3" s="13"/>
      <c r="O3" s="66"/>
      <c r="P3" s="13" t="s">
        <v>34</v>
      </c>
      <c r="Q3" s="13" t="s">
        <v>35</v>
      </c>
      <c r="R3" s="13" t="s">
        <v>36</v>
      </c>
    </row>
    <row r="4" spans="2:18" x14ac:dyDescent="0.25">
      <c r="N4" s="63"/>
    </row>
    <row r="10" spans="2:18" x14ac:dyDescent="0.25">
      <c r="N10" s="63"/>
    </row>
    <row r="22" spans="14:14" x14ac:dyDescent="0.25">
      <c r="N22" s="155"/>
    </row>
    <row r="23" spans="14:14" x14ac:dyDescent="0.25">
      <c r="N23" s="155"/>
    </row>
    <row r="24" spans="14:14" x14ac:dyDescent="0.25">
      <c r="N24" s="155"/>
    </row>
    <row r="25" spans="14:14" x14ac:dyDescent="0.25">
      <c r="N25" s="155"/>
    </row>
    <row r="26" spans="14:14" x14ac:dyDescent="0.25">
      <c r="N26" s="155"/>
    </row>
    <row r="44" spans="2:18" s="2" customFormat="1" x14ac:dyDescent="0.25">
      <c r="B44" s="3"/>
      <c r="C44" s="4"/>
      <c r="D44" s="4"/>
      <c r="E44" s="4"/>
      <c r="F44" s="3"/>
      <c r="G44" s="3"/>
      <c r="H44" s="5"/>
      <c r="I44" s="275"/>
      <c r="J44" s="275"/>
      <c r="K44" s="275"/>
      <c r="L44" s="275"/>
      <c r="M44" s="275"/>
      <c r="N44" s="4"/>
      <c r="O44" s="64"/>
      <c r="P44" s="146"/>
      <c r="Q44" s="4"/>
      <c r="R44" s="146"/>
    </row>
    <row r="46" spans="2:18" x14ac:dyDescent="0.25">
      <c r="H46" s="185"/>
      <c r="N46" s="63"/>
    </row>
    <row r="47" spans="2:18" x14ac:dyDescent="0.25">
      <c r="F47" s="186"/>
      <c r="G47" s="186"/>
      <c r="H47" s="188"/>
    </row>
    <row r="48" spans="2:18" s="2" customFormat="1" ht="14.25" x14ac:dyDescent="0.25">
      <c r="B48" s="3"/>
      <c r="C48" s="4"/>
      <c r="D48" s="4"/>
      <c r="E48" s="4"/>
      <c r="F48" s="190"/>
      <c r="G48" s="190"/>
      <c r="H48" s="192"/>
      <c r="I48" s="49"/>
      <c r="J48" s="49"/>
      <c r="K48" s="49"/>
      <c r="L48" s="6"/>
      <c r="M48" s="6"/>
      <c r="N48" s="4"/>
      <c r="O48" s="64"/>
      <c r="P48" s="17"/>
      <c r="Q48" s="4"/>
      <c r="R48" s="17"/>
    </row>
    <row r="71" spans="10:10" x14ac:dyDescent="0.25">
      <c r="J71" s="6" t="s">
        <v>462</v>
      </c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116"/>
  <sheetViews>
    <sheetView zoomScale="90" zoomScaleNormal="90" workbookViewId="0">
      <selection activeCell="B4" sqref="B4:D116"/>
    </sheetView>
  </sheetViews>
  <sheetFormatPr baseColWidth="10" defaultColWidth="9.140625" defaultRowHeight="15" x14ac:dyDescent="0.25"/>
  <cols>
    <col min="1" max="1" width="4.5703125" style="7" customWidth="1"/>
    <col min="2" max="2" width="4.42578125" style="3" customWidth="1"/>
    <col min="3" max="3" width="22.5703125" style="4" customWidth="1"/>
    <col min="4" max="4" width="8.140625" style="4" customWidth="1"/>
    <col min="5" max="5" width="48.140625" style="4" customWidth="1"/>
    <col min="6" max="7" width="7.28515625" style="3" customWidth="1"/>
    <col min="8" max="8" width="9" style="5" customWidth="1"/>
    <col min="9" max="9" width="22" style="6" customWidth="1"/>
    <col min="10" max="10" width="37.7109375" style="6" customWidth="1"/>
    <col min="11" max="11" width="13.42578125" style="6" customWidth="1"/>
    <col min="12" max="12" width="11.42578125" style="6"/>
    <col min="13" max="13" width="11.5703125" style="4" customWidth="1"/>
    <col min="14" max="14" width="15.28515625" style="4" customWidth="1"/>
    <col min="15" max="15" width="13.28515625" style="4" customWidth="1"/>
    <col min="16" max="18" width="3.28515625" style="4" customWidth="1"/>
    <col min="19" max="1021" width="11.42578125" style="7"/>
  </cols>
  <sheetData>
    <row r="1" spans="2:18" s="53" customFormat="1" ht="81.75" customHeight="1" x14ac:dyDescent="0.25">
      <c r="B1" s="502" t="s">
        <v>1141</v>
      </c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</row>
    <row r="2" spans="2:18" s="53" customFormat="1" ht="31.5" customHeight="1" x14ac:dyDescent="0.25">
      <c r="B2" s="11" t="s">
        <v>20</v>
      </c>
      <c r="C2" s="11" t="s">
        <v>0</v>
      </c>
      <c r="D2" s="11" t="s">
        <v>21</v>
      </c>
      <c r="E2" s="11" t="s">
        <v>22</v>
      </c>
      <c r="F2" s="491" t="s">
        <v>23</v>
      </c>
      <c r="G2" s="491"/>
      <c r="H2" s="11" t="s">
        <v>24</v>
      </c>
      <c r="I2" s="495" t="s">
        <v>25</v>
      </c>
      <c r="J2" s="495"/>
      <c r="K2" s="495"/>
      <c r="L2" s="495"/>
      <c r="M2" s="11" t="s">
        <v>26</v>
      </c>
      <c r="N2" s="13" t="s">
        <v>27</v>
      </c>
      <c r="O2" s="13" t="s">
        <v>28</v>
      </c>
      <c r="P2" s="491" t="s">
        <v>29</v>
      </c>
      <c r="Q2" s="491"/>
      <c r="R2" s="491"/>
    </row>
    <row r="3" spans="2:18" s="92" customFormat="1" ht="12.75" x14ac:dyDescent="0.25">
      <c r="B3" s="13"/>
      <c r="C3" s="13"/>
      <c r="D3" s="13"/>
      <c r="E3" s="13"/>
      <c r="F3" s="13"/>
      <c r="G3" s="13"/>
      <c r="H3" s="13"/>
      <c r="I3" s="13" t="s">
        <v>30</v>
      </c>
      <c r="J3" s="13" t="s">
        <v>31</v>
      </c>
      <c r="K3" s="13" t="s">
        <v>32</v>
      </c>
      <c r="L3" s="13" t="s">
        <v>33</v>
      </c>
      <c r="M3" s="13"/>
      <c r="N3" s="13"/>
      <c r="O3" s="13"/>
      <c r="P3" s="13" t="s">
        <v>34</v>
      </c>
      <c r="Q3" s="13" t="s">
        <v>35</v>
      </c>
      <c r="R3" s="13" t="s">
        <v>36</v>
      </c>
    </row>
    <row r="4" spans="2:18" x14ac:dyDescent="0.25">
      <c r="N4" s="155"/>
      <c r="O4" s="64"/>
    </row>
    <row r="5" spans="2:18" x14ac:dyDescent="0.25">
      <c r="O5" s="64"/>
    </row>
    <row r="6" spans="2:18" x14ac:dyDescent="0.25">
      <c r="O6" s="64"/>
    </row>
    <row r="7" spans="2:18" x14ac:dyDescent="0.25">
      <c r="O7" s="64"/>
    </row>
    <row r="8" spans="2:18" x14ac:dyDescent="0.25">
      <c r="O8" s="64"/>
    </row>
    <row r="9" spans="2:18" x14ac:dyDescent="0.25">
      <c r="O9" s="64"/>
    </row>
    <row r="10" spans="2:18" x14ac:dyDescent="0.25">
      <c r="O10" s="64"/>
    </row>
    <row r="11" spans="2:18" x14ac:dyDescent="0.25">
      <c r="O11" s="64"/>
    </row>
    <row r="12" spans="2:18" x14ac:dyDescent="0.25">
      <c r="O12" s="64"/>
    </row>
    <row r="13" spans="2:18" x14ac:dyDescent="0.25">
      <c r="O13" s="64"/>
    </row>
    <row r="14" spans="2:18" x14ac:dyDescent="0.25">
      <c r="O14" s="64"/>
    </row>
    <row r="15" spans="2:18" x14ac:dyDescent="0.25">
      <c r="N15" s="155"/>
      <c r="O15" s="64"/>
    </row>
    <row r="16" spans="2:18" x14ac:dyDescent="0.25">
      <c r="O16" s="64"/>
    </row>
    <row r="17" spans="14:15" x14ac:dyDescent="0.25">
      <c r="O17" s="64"/>
    </row>
    <row r="18" spans="14:15" x14ac:dyDescent="0.25">
      <c r="N18" s="155"/>
      <c r="O18" s="64"/>
    </row>
    <row r="19" spans="14:15" x14ac:dyDescent="0.25">
      <c r="N19" s="155"/>
      <c r="O19" s="64"/>
    </row>
    <row r="20" spans="14:15" x14ac:dyDescent="0.25">
      <c r="N20" s="155"/>
      <c r="O20" s="64"/>
    </row>
    <row r="21" spans="14:15" x14ac:dyDescent="0.25">
      <c r="N21" s="155"/>
      <c r="O21" s="64"/>
    </row>
    <row r="22" spans="14:15" x14ac:dyDescent="0.25">
      <c r="N22" s="155"/>
      <c r="O22" s="64"/>
    </row>
    <row r="23" spans="14:15" x14ac:dyDescent="0.25">
      <c r="N23" s="155"/>
      <c r="O23" s="64"/>
    </row>
    <row r="24" spans="14:15" x14ac:dyDescent="0.25">
      <c r="N24" s="155"/>
      <c r="O24" s="64"/>
    </row>
    <row r="25" spans="14:15" x14ac:dyDescent="0.25">
      <c r="N25" s="155"/>
      <c r="O25" s="64"/>
    </row>
    <row r="26" spans="14:15" x14ac:dyDescent="0.25">
      <c r="N26" s="155"/>
      <c r="O26" s="64"/>
    </row>
    <row r="27" spans="14:15" x14ac:dyDescent="0.25">
      <c r="N27" s="155"/>
      <c r="O27" s="64"/>
    </row>
    <row r="28" spans="14:15" x14ac:dyDescent="0.25">
      <c r="N28" s="155"/>
      <c r="O28" s="64"/>
    </row>
    <row r="29" spans="14:15" x14ac:dyDescent="0.25">
      <c r="N29" s="155"/>
      <c r="O29" s="64"/>
    </row>
    <row r="30" spans="14:15" x14ac:dyDescent="0.25">
      <c r="N30" s="155"/>
      <c r="O30" s="64"/>
    </row>
    <row r="31" spans="14:15" x14ac:dyDescent="0.25">
      <c r="N31" s="155"/>
      <c r="O31" s="64"/>
    </row>
    <row r="32" spans="14:15" x14ac:dyDescent="0.25">
      <c r="N32" s="155"/>
      <c r="O32" s="64"/>
    </row>
    <row r="33" spans="14:15" x14ac:dyDescent="0.25">
      <c r="O33" s="64"/>
    </row>
    <row r="34" spans="14:15" x14ac:dyDescent="0.25">
      <c r="O34" s="64"/>
    </row>
    <row r="35" spans="14:15" x14ac:dyDescent="0.25">
      <c r="O35" s="64"/>
    </row>
    <row r="36" spans="14:15" x14ac:dyDescent="0.25">
      <c r="O36" s="64"/>
    </row>
    <row r="37" spans="14:15" x14ac:dyDescent="0.25">
      <c r="O37" s="64"/>
    </row>
    <row r="38" spans="14:15" x14ac:dyDescent="0.25">
      <c r="O38" s="64"/>
    </row>
    <row r="39" spans="14:15" x14ac:dyDescent="0.25">
      <c r="O39" s="64"/>
    </row>
    <row r="40" spans="14:15" x14ac:dyDescent="0.25">
      <c r="N40" s="155"/>
      <c r="O40" s="64"/>
    </row>
    <row r="41" spans="14:15" x14ac:dyDescent="0.25">
      <c r="N41" s="155"/>
      <c r="O41" s="64"/>
    </row>
    <row r="42" spans="14:15" x14ac:dyDescent="0.25">
      <c r="N42" s="155"/>
      <c r="O42" s="64"/>
    </row>
    <row r="43" spans="14:15" x14ac:dyDescent="0.25">
      <c r="N43" s="155"/>
      <c r="O43" s="64"/>
    </row>
    <row r="44" spans="14:15" x14ac:dyDescent="0.25">
      <c r="N44" s="155"/>
      <c r="O44" s="64"/>
    </row>
    <row r="45" spans="14:15" x14ac:dyDescent="0.25">
      <c r="O45" s="64"/>
    </row>
    <row r="46" spans="14:15" x14ac:dyDescent="0.25">
      <c r="O46" s="64"/>
    </row>
    <row r="47" spans="14:15" x14ac:dyDescent="0.25">
      <c r="O47" s="64"/>
    </row>
    <row r="48" spans="14:15" x14ac:dyDescent="0.25">
      <c r="O48" s="64"/>
    </row>
    <row r="49" spans="14:15" x14ac:dyDescent="0.25">
      <c r="N49" s="155"/>
      <c r="O49" s="64"/>
    </row>
    <row r="50" spans="14:15" x14ac:dyDescent="0.25">
      <c r="N50" s="155"/>
      <c r="O50" s="64"/>
    </row>
    <row r="51" spans="14:15" x14ac:dyDescent="0.25">
      <c r="N51" s="155"/>
      <c r="O51" s="64"/>
    </row>
    <row r="52" spans="14:15" x14ac:dyDescent="0.25">
      <c r="N52" s="155"/>
      <c r="O52" s="64"/>
    </row>
    <row r="53" spans="14:15" x14ac:dyDescent="0.25">
      <c r="N53" s="155"/>
      <c r="O53" s="64"/>
    </row>
    <row r="54" spans="14:15" x14ac:dyDescent="0.25">
      <c r="O54" s="64"/>
    </row>
    <row r="55" spans="14:15" x14ac:dyDescent="0.25">
      <c r="O55" s="64"/>
    </row>
    <row r="56" spans="14:15" x14ac:dyDescent="0.25">
      <c r="O56" s="64"/>
    </row>
    <row r="57" spans="14:15" x14ac:dyDescent="0.25">
      <c r="O57" s="64"/>
    </row>
    <row r="58" spans="14:15" x14ac:dyDescent="0.25">
      <c r="O58" s="64"/>
    </row>
    <row r="59" spans="14:15" x14ac:dyDescent="0.25">
      <c r="O59" s="64"/>
    </row>
    <row r="60" spans="14:15" x14ac:dyDescent="0.25">
      <c r="O60" s="64"/>
    </row>
    <row r="61" spans="14:15" x14ac:dyDescent="0.25">
      <c r="O61" s="64"/>
    </row>
    <row r="62" spans="14:15" x14ac:dyDescent="0.25">
      <c r="O62" s="64"/>
    </row>
    <row r="63" spans="14:15" x14ac:dyDescent="0.25">
      <c r="O63" s="64"/>
    </row>
    <row r="64" spans="14:15" x14ac:dyDescent="0.25">
      <c r="O64" s="64"/>
    </row>
    <row r="65" spans="14:15" x14ac:dyDescent="0.25">
      <c r="O65" s="64"/>
    </row>
    <row r="66" spans="14:15" x14ac:dyDescent="0.25">
      <c r="O66" s="64"/>
    </row>
    <row r="67" spans="14:15" x14ac:dyDescent="0.25">
      <c r="O67" s="64"/>
    </row>
    <row r="68" spans="14:15" x14ac:dyDescent="0.25">
      <c r="O68" s="64"/>
    </row>
    <row r="69" spans="14:15" x14ac:dyDescent="0.25">
      <c r="O69" s="64"/>
    </row>
    <row r="70" spans="14:15" x14ac:dyDescent="0.25">
      <c r="O70" s="64"/>
    </row>
    <row r="71" spans="14:15" x14ac:dyDescent="0.25">
      <c r="O71" s="64"/>
    </row>
    <row r="72" spans="14:15" x14ac:dyDescent="0.25">
      <c r="O72" s="64"/>
    </row>
    <row r="73" spans="14:15" x14ac:dyDescent="0.25">
      <c r="N73" s="63"/>
      <c r="O73" s="64"/>
    </row>
    <row r="74" spans="14:15" x14ac:dyDescent="0.25">
      <c r="N74" s="63"/>
      <c r="O74" s="64"/>
    </row>
    <row r="75" spans="14:15" x14ac:dyDescent="0.25">
      <c r="O75" s="64"/>
    </row>
    <row r="76" spans="14:15" x14ac:dyDescent="0.25">
      <c r="O76" s="64"/>
    </row>
    <row r="77" spans="14:15" x14ac:dyDescent="0.25">
      <c r="N77" s="63"/>
      <c r="O77" s="64"/>
    </row>
    <row r="78" spans="14:15" x14ac:dyDescent="0.25">
      <c r="N78" s="63"/>
      <c r="O78" s="64"/>
    </row>
    <row r="79" spans="14:15" x14ac:dyDescent="0.25">
      <c r="N79" s="155"/>
      <c r="O79" s="64"/>
    </row>
    <row r="80" spans="14:15" x14ac:dyDescent="0.25">
      <c r="O80" s="64"/>
    </row>
    <row r="81" spans="14:15" x14ac:dyDescent="0.25">
      <c r="O81" s="64"/>
    </row>
    <row r="82" spans="14:15" x14ac:dyDescent="0.25">
      <c r="O82" s="64"/>
    </row>
    <row r="83" spans="14:15" x14ac:dyDescent="0.25">
      <c r="O83" s="64"/>
    </row>
    <row r="84" spans="14:15" x14ac:dyDescent="0.25">
      <c r="O84" s="64"/>
    </row>
    <row r="85" spans="14:15" x14ac:dyDescent="0.25">
      <c r="O85" s="64"/>
    </row>
    <row r="86" spans="14:15" x14ac:dyDescent="0.25">
      <c r="N86" s="155"/>
      <c r="O86" s="64"/>
    </row>
    <row r="87" spans="14:15" x14ac:dyDescent="0.25">
      <c r="O87" s="64"/>
    </row>
    <row r="88" spans="14:15" x14ac:dyDescent="0.25">
      <c r="O88" s="64"/>
    </row>
    <row r="89" spans="14:15" x14ac:dyDescent="0.25">
      <c r="O89" s="64"/>
    </row>
    <row r="90" spans="14:15" x14ac:dyDescent="0.25">
      <c r="N90" s="155"/>
      <c r="O90" s="64"/>
    </row>
    <row r="91" spans="14:15" x14ac:dyDescent="0.25">
      <c r="O91" s="64"/>
    </row>
    <row r="92" spans="14:15" x14ac:dyDescent="0.25">
      <c r="O92" s="64"/>
    </row>
    <row r="93" spans="14:15" x14ac:dyDescent="0.25">
      <c r="O93" s="64"/>
    </row>
    <row r="94" spans="14:15" x14ac:dyDescent="0.25">
      <c r="O94" s="64"/>
    </row>
    <row r="95" spans="14:15" x14ac:dyDescent="0.25">
      <c r="O95" s="64"/>
    </row>
    <row r="96" spans="14:15" x14ac:dyDescent="0.25">
      <c r="O96" s="64"/>
    </row>
    <row r="97" spans="14:15" x14ac:dyDescent="0.25">
      <c r="O97" s="64"/>
    </row>
    <row r="98" spans="14:15" x14ac:dyDescent="0.25">
      <c r="O98" s="64"/>
    </row>
    <row r="99" spans="14:15" x14ac:dyDescent="0.25">
      <c r="O99" s="64"/>
    </row>
    <row r="100" spans="14:15" x14ac:dyDescent="0.25">
      <c r="O100" s="64"/>
    </row>
    <row r="101" spans="14:15" x14ac:dyDescent="0.25">
      <c r="O101" s="64"/>
    </row>
    <row r="102" spans="14:15" x14ac:dyDescent="0.25">
      <c r="N102" s="155"/>
      <c r="O102" s="64"/>
    </row>
    <row r="103" spans="14:15" x14ac:dyDescent="0.25">
      <c r="N103" s="155"/>
      <c r="O103" s="64"/>
    </row>
    <row r="104" spans="14:15" x14ac:dyDescent="0.25">
      <c r="N104" s="155"/>
      <c r="O104" s="64"/>
    </row>
    <row r="105" spans="14:15" x14ac:dyDescent="0.25">
      <c r="N105" s="155"/>
      <c r="O105" s="64"/>
    </row>
    <row r="106" spans="14:15" x14ac:dyDescent="0.25">
      <c r="O106" s="64"/>
    </row>
    <row r="107" spans="14:15" x14ac:dyDescent="0.25">
      <c r="O107" s="64"/>
    </row>
    <row r="108" spans="14:15" x14ac:dyDescent="0.25">
      <c r="N108" s="63"/>
      <c r="O108" s="64"/>
    </row>
    <row r="109" spans="14:15" x14ac:dyDescent="0.25">
      <c r="O109" s="64"/>
    </row>
    <row r="110" spans="14:15" x14ac:dyDescent="0.25">
      <c r="O110" s="64"/>
    </row>
    <row r="111" spans="14:15" x14ac:dyDescent="0.25">
      <c r="N111" s="155"/>
      <c r="O111" s="64"/>
    </row>
    <row r="112" spans="14:15" x14ac:dyDescent="0.25">
      <c r="N112" s="155"/>
      <c r="O112" s="64"/>
    </row>
    <row r="113" spans="2:18" x14ac:dyDescent="0.25">
      <c r="N113" s="155"/>
      <c r="O113" s="64"/>
    </row>
    <row r="114" spans="2:18" x14ac:dyDescent="0.25">
      <c r="N114" s="155"/>
      <c r="O114" s="64"/>
    </row>
    <row r="115" spans="2:18" x14ac:dyDescent="0.25">
      <c r="N115" s="155"/>
      <c r="O115" s="64"/>
    </row>
    <row r="116" spans="2:18" x14ac:dyDescent="0.25">
      <c r="B116" s="272"/>
      <c r="C116" s="115"/>
      <c r="D116" s="115"/>
      <c r="E116" s="115"/>
      <c r="F116" s="272"/>
      <c r="G116" s="272"/>
      <c r="H116" s="29"/>
      <c r="I116" s="273"/>
      <c r="J116" s="273"/>
      <c r="K116" s="273"/>
      <c r="L116" s="273"/>
      <c r="M116" s="115"/>
      <c r="N116" s="115"/>
      <c r="O116" s="276"/>
      <c r="P116" s="115"/>
      <c r="Q116" s="115"/>
      <c r="R116" s="115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37"/>
  <sheetViews>
    <sheetView zoomScale="80" zoomScaleNormal="80" workbookViewId="0">
      <selection activeCell="A3" sqref="A3:XFD3"/>
    </sheetView>
  </sheetViews>
  <sheetFormatPr baseColWidth="10" defaultColWidth="9.140625" defaultRowHeight="15" x14ac:dyDescent="0.25"/>
  <cols>
    <col min="1" max="1" width="4.42578125" style="277" customWidth="1"/>
    <col min="2" max="2" width="6.85546875" style="278" customWidth="1"/>
    <col min="3" max="3" width="22.42578125" style="279" customWidth="1"/>
    <col min="4" max="4" width="8.42578125" style="279" customWidth="1"/>
    <col min="5" max="5" width="21.140625" style="279" customWidth="1"/>
    <col min="6" max="7" width="8.5703125" style="278" customWidth="1"/>
    <col min="8" max="8" width="11.5703125" style="280" customWidth="1"/>
    <col min="9" max="9" width="18.28515625" style="279" customWidth="1"/>
    <col min="10" max="10" width="29.140625" style="281" customWidth="1"/>
    <col min="11" max="11" width="11.5703125" style="281" customWidth="1"/>
    <col min="12" max="12" width="12.85546875" style="281" customWidth="1"/>
    <col min="13" max="13" width="11.5703125" style="279" customWidth="1"/>
    <col min="14" max="15" width="16.5703125" style="279" customWidth="1"/>
    <col min="16" max="18" width="4.42578125" style="279" customWidth="1"/>
    <col min="19" max="1021" width="11.42578125" style="151"/>
  </cols>
  <sheetData>
    <row r="1" spans="1:18" s="152" customFormat="1" ht="80.25" customHeight="1" x14ac:dyDescent="0.25">
      <c r="A1" s="282"/>
      <c r="B1" s="490" t="s">
        <v>1278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</row>
    <row r="2" spans="1:18" s="283" customFormat="1" ht="34.5" customHeight="1" x14ac:dyDescent="0.25">
      <c r="A2" s="282"/>
      <c r="B2" s="11" t="s">
        <v>20</v>
      </c>
      <c r="C2" s="11" t="s">
        <v>0</v>
      </c>
      <c r="D2" s="11" t="s">
        <v>21</v>
      </c>
      <c r="E2" s="11" t="s">
        <v>22</v>
      </c>
      <c r="F2" s="491" t="s">
        <v>23</v>
      </c>
      <c r="G2" s="491"/>
      <c r="H2" s="11" t="s">
        <v>24</v>
      </c>
      <c r="I2" s="491" t="s">
        <v>25</v>
      </c>
      <c r="J2" s="491"/>
      <c r="K2" s="491"/>
      <c r="L2" s="491"/>
      <c r="M2" s="11" t="s">
        <v>26</v>
      </c>
      <c r="N2" s="11" t="s">
        <v>27</v>
      </c>
      <c r="O2" s="11" t="s">
        <v>28</v>
      </c>
      <c r="P2" s="491" t="s">
        <v>29</v>
      </c>
      <c r="Q2" s="491"/>
      <c r="R2" s="491"/>
    </row>
    <row r="3" spans="1:18" s="283" customFormat="1" ht="15.75" x14ac:dyDescent="0.25">
      <c r="A3" s="282"/>
      <c r="B3" s="11"/>
      <c r="C3" s="11"/>
      <c r="D3" s="11"/>
      <c r="E3" s="11"/>
      <c r="F3" s="11"/>
      <c r="G3" s="11"/>
      <c r="H3" s="11"/>
      <c r="I3" s="13" t="s">
        <v>30</v>
      </c>
      <c r="J3" s="13" t="s">
        <v>31</v>
      </c>
      <c r="K3" s="13" t="s">
        <v>32</v>
      </c>
      <c r="L3" s="13" t="s">
        <v>33</v>
      </c>
      <c r="M3" s="11"/>
      <c r="N3" s="11"/>
      <c r="O3" s="11"/>
      <c r="P3" s="11" t="s">
        <v>34</v>
      </c>
      <c r="Q3" s="11" t="s">
        <v>35</v>
      </c>
      <c r="R3" s="11" t="s">
        <v>36</v>
      </c>
    </row>
    <row r="4" spans="1:18" s="284" customFormat="1" x14ac:dyDescent="0.2">
      <c r="A4" s="277"/>
      <c r="B4" s="15"/>
      <c r="C4" s="16"/>
      <c r="D4" s="17"/>
      <c r="E4" s="16"/>
      <c r="F4" s="15"/>
      <c r="G4" s="15"/>
      <c r="H4" s="5"/>
      <c r="I4" s="16"/>
      <c r="J4" s="18"/>
      <c r="K4" s="18"/>
      <c r="L4" s="18"/>
      <c r="M4" s="16"/>
      <c r="N4" s="19"/>
      <c r="O4" s="20"/>
      <c r="P4" s="16"/>
      <c r="Q4" s="16"/>
      <c r="R4" s="16"/>
    </row>
    <row r="5" spans="1:18" x14ac:dyDescent="0.25">
      <c r="B5" s="15"/>
      <c r="C5" s="21"/>
      <c r="D5" s="17"/>
      <c r="E5" s="16"/>
      <c r="F5" s="15"/>
      <c r="G5" s="15"/>
      <c r="H5" s="5"/>
      <c r="I5" s="21"/>
      <c r="J5" s="22"/>
      <c r="K5" s="22"/>
      <c r="L5" s="22"/>
      <c r="M5" s="21"/>
      <c r="N5" s="23"/>
      <c r="O5" s="24"/>
      <c r="P5" s="21"/>
      <c r="Q5" s="21"/>
      <c r="R5" s="21"/>
    </row>
    <row r="6" spans="1:18" x14ac:dyDescent="0.25">
      <c r="B6" s="15"/>
      <c r="C6" s="21"/>
      <c r="D6" s="17"/>
      <c r="E6" s="16"/>
      <c r="F6" s="15"/>
      <c r="G6" s="15"/>
      <c r="H6" s="5"/>
      <c r="I6" s="21"/>
      <c r="J6" s="22"/>
      <c r="K6" s="22"/>
      <c r="L6" s="22"/>
      <c r="M6" s="21"/>
      <c r="N6" s="23"/>
      <c r="O6" s="24"/>
      <c r="P6" s="21"/>
      <c r="Q6" s="21"/>
      <c r="R6" s="21"/>
    </row>
    <row r="7" spans="1:18" x14ac:dyDescent="0.25">
      <c r="B7" s="15"/>
      <c r="C7" s="21"/>
      <c r="D7" s="17"/>
      <c r="E7" s="16"/>
      <c r="F7" s="15"/>
      <c r="G7" s="15"/>
      <c r="H7" s="5"/>
      <c r="I7" s="21"/>
      <c r="J7" s="22"/>
      <c r="K7" s="22"/>
      <c r="L7" s="22"/>
      <c r="M7" s="21"/>
      <c r="N7" s="23"/>
      <c r="O7" s="24"/>
      <c r="P7" s="21"/>
      <c r="Q7" s="21"/>
      <c r="R7" s="21"/>
    </row>
    <row r="8" spans="1:18" x14ac:dyDescent="0.25">
      <c r="B8" s="15"/>
      <c r="C8" s="21"/>
      <c r="D8" s="17"/>
      <c r="E8" s="16"/>
      <c r="F8" s="15"/>
      <c r="G8" s="15"/>
      <c r="H8" s="5"/>
      <c r="I8" s="21"/>
      <c r="J8" s="22"/>
      <c r="K8" s="22"/>
      <c r="L8" s="22"/>
      <c r="M8" s="21"/>
      <c r="N8" s="23"/>
      <c r="O8" s="24"/>
      <c r="P8" s="21"/>
      <c r="Q8" s="21"/>
      <c r="R8" s="21"/>
    </row>
    <row r="9" spans="1:18" x14ac:dyDescent="0.25">
      <c r="B9" s="15"/>
      <c r="C9" s="21"/>
      <c r="D9" s="17"/>
      <c r="E9" s="16"/>
      <c r="F9" s="15"/>
      <c r="G9" s="15"/>
      <c r="H9" s="5"/>
      <c r="I9" s="21"/>
      <c r="J9" s="22"/>
      <c r="K9" s="22"/>
      <c r="L9" s="22"/>
      <c r="M9" s="21"/>
      <c r="N9" s="23"/>
      <c r="O9" s="24"/>
      <c r="P9" s="21"/>
      <c r="Q9" s="21"/>
      <c r="R9" s="21"/>
    </row>
    <row r="10" spans="1:18" x14ac:dyDescent="0.25">
      <c r="B10" s="15"/>
      <c r="C10" s="21"/>
      <c r="D10" s="17"/>
      <c r="E10" s="16"/>
      <c r="F10" s="15"/>
      <c r="G10" s="15"/>
      <c r="H10" s="5"/>
      <c r="I10" s="21"/>
      <c r="J10" s="22"/>
      <c r="K10" s="22"/>
      <c r="L10" s="22"/>
      <c r="M10" s="21"/>
      <c r="N10" s="23"/>
      <c r="O10" s="24"/>
      <c r="P10" s="21"/>
      <c r="Q10" s="21"/>
      <c r="R10" s="21"/>
    </row>
    <row r="11" spans="1:18" x14ac:dyDescent="0.25">
      <c r="B11" s="15"/>
      <c r="C11" s="21"/>
      <c r="D11" s="17"/>
      <c r="E11" s="16"/>
      <c r="F11" s="15"/>
      <c r="G11" s="15"/>
      <c r="H11" s="5"/>
      <c r="I11" s="21"/>
      <c r="J11" s="22"/>
      <c r="K11" s="22"/>
      <c r="L11" s="22"/>
      <c r="M11" s="21"/>
      <c r="N11" s="23"/>
      <c r="O11" s="24"/>
      <c r="P11" s="21"/>
      <c r="Q11" s="21"/>
      <c r="R11" s="21"/>
    </row>
    <row r="12" spans="1:18" x14ac:dyDescent="0.25">
      <c r="B12" s="15"/>
      <c r="C12" s="21"/>
      <c r="D12" s="17"/>
      <c r="E12" s="16"/>
      <c r="F12" s="15"/>
      <c r="G12" s="15"/>
      <c r="H12" s="5"/>
      <c r="I12" s="21"/>
      <c r="J12" s="22"/>
      <c r="K12" s="22"/>
      <c r="L12" s="22"/>
      <c r="M12" s="21"/>
      <c r="N12" s="23"/>
      <c r="O12" s="24"/>
      <c r="P12" s="21"/>
      <c r="Q12" s="21"/>
      <c r="R12" s="21"/>
    </row>
    <row r="13" spans="1:18" x14ac:dyDescent="0.25">
      <c r="B13" s="15"/>
      <c r="C13" s="21"/>
      <c r="D13" s="17"/>
      <c r="E13" s="16"/>
      <c r="F13" s="15"/>
      <c r="G13" s="15"/>
      <c r="H13" s="5"/>
      <c r="I13" s="21"/>
      <c r="J13" s="22"/>
      <c r="K13" s="22"/>
      <c r="L13" s="22"/>
      <c r="M13" s="21"/>
      <c r="N13" s="23"/>
      <c r="O13" s="24"/>
      <c r="P13" s="21"/>
      <c r="Q13" s="21"/>
      <c r="R13" s="21"/>
    </row>
    <row r="14" spans="1:18" x14ac:dyDescent="0.25">
      <c r="B14" s="15"/>
      <c r="C14" s="21"/>
      <c r="D14" s="17"/>
      <c r="E14" s="16"/>
      <c r="F14" s="15"/>
      <c r="G14" s="15"/>
      <c r="H14" s="5"/>
      <c r="I14" s="21"/>
      <c r="J14" s="22"/>
      <c r="K14" s="22"/>
      <c r="L14" s="22"/>
      <c r="M14" s="21"/>
      <c r="N14" s="23"/>
      <c r="O14" s="24"/>
      <c r="P14" s="21"/>
      <c r="Q14" s="21"/>
      <c r="R14" s="21"/>
    </row>
    <row r="15" spans="1:18" x14ac:dyDescent="0.25">
      <c r="B15" s="15"/>
      <c r="C15" s="21"/>
      <c r="D15" s="17"/>
      <c r="E15" s="16"/>
      <c r="F15" s="15"/>
      <c r="G15" s="15"/>
      <c r="H15" s="5"/>
      <c r="I15" s="21"/>
      <c r="J15" s="22"/>
      <c r="K15" s="22"/>
      <c r="L15" s="22"/>
      <c r="M15" s="21"/>
      <c r="N15" s="23"/>
      <c r="O15" s="24"/>
      <c r="P15" s="21"/>
      <c r="Q15" s="21"/>
      <c r="R15" s="21"/>
    </row>
    <row r="16" spans="1:18" x14ac:dyDescent="0.25">
      <c r="B16" s="15"/>
      <c r="C16" s="21"/>
      <c r="D16" s="17"/>
      <c r="E16" s="16"/>
      <c r="F16" s="15"/>
      <c r="G16" s="15"/>
      <c r="H16" s="5"/>
      <c r="I16" s="16"/>
      <c r="J16" s="18"/>
      <c r="K16" s="18"/>
      <c r="L16" s="18"/>
      <c r="M16" s="16"/>
      <c r="N16" s="23"/>
      <c r="O16" s="24"/>
      <c r="P16" s="16"/>
      <c r="Q16" s="16"/>
      <c r="R16" s="16"/>
    </row>
    <row r="17" spans="2:18" x14ac:dyDescent="0.25">
      <c r="B17" s="15"/>
      <c r="C17" s="21"/>
      <c r="D17" s="17"/>
      <c r="E17" s="16"/>
      <c r="F17" s="15"/>
      <c r="G17" s="15"/>
      <c r="H17" s="5"/>
      <c r="I17" s="21"/>
      <c r="J17" s="22"/>
      <c r="K17" s="22"/>
      <c r="L17" s="22"/>
      <c r="M17" s="21"/>
      <c r="N17" s="23"/>
      <c r="O17" s="24"/>
      <c r="P17" s="21"/>
      <c r="Q17" s="21"/>
      <c r="R17" s="21"/>
    </row>
    <row r="18" spans="2:18" x14ac:dyDescent="0.25">
      <c r="B18" s="15"/>
      <c r="C18" s="21"/>
      <c r="D18" s="17"/>
      <c r="E18" s="16"/>
      <c r="F18" s="15"/>
      <c r="G18" s="15"/>
      <c r="H18" s="5"/>
      <c r="I18" s="21"/>
      <c r="J18" s="22"/>
      <c r="K18" s="22"/>
      <c r="L18" s="22"/>
      <c r="M18" s="21"/>
      <c r="N18" s="23"/>
      <c r="O18" s="24"/>
      <c r="P18" s="21"/>
      <c r="Q18" s="21"/>
      <c r="R18" s="21"/>
    </row>
    <row r="19" spans="2:18" x14ac:dyDescent="0.25">
      <c r="B19" s="15"/>
      <c r="C19" s="21"/>
      <c r="D19" s="17"/>
      <c r="E19" s="16"/>
      <c r="F19" s="15"/>
      <c r="G19" s="15"/>
      <c r="H19" s="5"/>
      <c r="I19" s="21"/>
      <c r="J19" s="22"/>
      <c r="K19" s="22"/>
      <c r="L19" s="22"/>
      <c r="M19" s="21"/>
      <c r="N19" s="23"/>
      <c r="O19" s="24"/>
      <c r="P19" s="21"/>
      <c r="Q19" s="21"/>
      <c r="R19" s="21"/>
    </row>
    <row r="20" spans="2:18" x14ac:dyDescent="0.25">
      <c r="B20" s="15"/>
      <c r="C20" s="21"/>
      <c r="D20" s="17"/>
      <c r="E20" s="16"/>
      <c r="F20" s="15"/>
      <c r="G20" s="15"/>
      <c r="H20" s="5"/>
      <c r="I20" s="21"/>
      <c r="J20" s="22"/>
      <c r="K20" s="22"/>
      <c r="L20" s="22"/>
      <c r="M20" s="21"/>
      <c r="N20" s="23"/>
      <c r="O20" s="24"/>
      <c r="P20" s="21"/>
      <c r="Q20" s="21"/>
      <c r="R20" s="21"/>
    </row>
    <row r="21" spans="2:18" x14ac:dyDescent="0.25">
      <c r="B21" s="15"/>
      <c r="C21" s="21"/>
      <c r="D21" s="17"/>
      <c r="E21" s="16"/>
      <c r="F21" s="15"/>
      <c r="G21" s="15"/>
      <c r="H21" s="5"/>
      <c r="I21" s="21"/>
      <c r="J21" s="22"/>
      <c r="K21" s="22"/>
      <c r="L21" s="22"/>
      <c r="M21" s="21"/>
      <c r="N21" s="25"/>
      <c r="O21" s="24"/>
      <c r="P21" s="21"/>
      <c r="Q21" s="21"/>
      <c r="R21" s="21"/>
    </row>
    <row r="22" spans="2:18" x14ac:dyDescent="0.25">
      <c r="B22" s="15"/>
      <c r="C22" s="21"/>
      <c r="D22" s="17"/>
      <c r="E22" s="16"/>
      <c r="F22" s="15"/>
      <c r="G22" s="15"/>
      <c r="H22" s="5"/>
      <c r="I22" s="21"/>
      <c r="J22" s="22"/>
      <c r="K22" s="22"/>
      <c r="L22" s="22"/>
      <c r="M22" s="21"/>
      <c r="N22" s="25"/>
      <c r="O22" s="24"/>
      <c r="P22" s="21"/>
      <c r="Q22" s="21"/>
      <c r="R22" s="21"/>
    </row>
    <row r="23" spans="2:18" x14ac:dyDescent="0.25">
      <c r="B23" s="15"/>
      <c r="C23" s="21"/>
      <c r="D23" s="17"/>
      <c r="E23" s="16"/>
      <c r="F23" s="15"/>
      <c r="G23" s="15"/>
      <c r="H23" s="5"/>
      <c r="I23" s="21"/>
      <c r="J23" s="22"/>
      <c r="K23" s="22"/>
      <c r="L23" s="22"/>
      <c r="M23" s="21"/>
      <c r="N23" s="25"/>
      <c r="O23" s="24"/>
      <c r="P23" s="21"/>
      <c r="Q23" s="21"/>
      <c r="R23" s="21"/>
    </row>
    <row r="24" spans="2:18" x14ac:dyDescent="0.25">
      <c r="B24" s="15"/>
      <c r="C24" s="21"/>
      <c r="D24" s="17"/>
      <c r="E24" s="16"/>
      <c r="F24" s="15"/>
      <c r="G24" s="15"/>
      <c r="H24" s="5"/>
      <c r="I24" s="21"/>
      <c r="J24" s="22"/>
      <c r="K24" s="22"/>
      <c r="L24" s="22"/>
      <c r="M24" s="21"/>
      <c r="N24" s="25"/>
      <c r="O24" s="24"/>
      <c r="P24" s="21"/>
      <c r="Q24" s="21"/>
      <c r="R24" s="21"/>
    </row>
    <row r="25" spans="2:18" x14ac:dyDescent="0.25">
      <c r="B25" s="15"/>
      <c r="C25" s="21"/>
      <c r="D25" s="17"/>
      <c r="E25" s="16"/>
      <c r="F25" s="15"/>
      <c r="G25" s="15"/>
      <c r="H25" s="5"/>
      <c r="I25" s="21"/>
      <c r="J25" s="22"/>
      <c r="K25" s="22"/>
      <c r="L25" s="21"/>
      <c r="M25" s="21"/>
      <c r="N25" s="23"/>
      <c r="O25" s="24"/>
      <c r="P25" s="21"/>
      <c r="Q25" s="21"/>
      <c r="R25" s="21"/>
    </row>
    <row r="26" spans="2:18" x14ac:dyDescent="0.25">
      <c r="B26" s="15"/>
      <c r="C26" s="21"/>
      <c r="D26" s="17"/>
      <c r="E26" s="16"/>
      <c r="F26" s="15"/>
      <c r="G26" s="15"/>
      <c r="H26" s="5"/>
      <c r="I26" s="21"/>
      <c r="J26" s="22"/>
      <c r="K26" s="22"/>
      <c r="L26" s="21"/>
      <c r="M26" s="21"/>
      <c r="N26" s="23"/>
      <c r="O26" s="24"/>
      <c r="P26" s="21"/>
      <c r="Q26" s="21"/>
      <c r="R26" s="21"/>
    </row>
    <row r="27" spans="2:18" x14ac:dyDescent="0.25">
      <c r="B27" s="15"/>
      <c r="C27" s="21"/>
      <c r="D27" s="17"/>
      <c r="E27" s="16"/>
      <c r="F27" s="15"/>
      <c r="G27" s="15"/>
      <c r="H27" s="5"/>
      <c r="I27" s="21"/>
      <c r="J27" s="22"/>
      <c r="K27" s="22"/>
      <c r="L27" s="22"/>
      <c r="M27" s="21"/>
      <c r="N27" s="23"/>
      <c r="O27" s="24"/>
      <c r="P27" s="21"/>
      <c r="Q27" s="21"/>
      <c r="R27" s="21"/>
    </row>
    <row r="28" spans="2:18" x14ac:dyDescent="0.25">
      <c r="B28" s="15"/>
      <c r="C28" s="21"/>
      <c r="D28" s="17"/>
      <c r="E28" s="16"/>
      <c r="F28" s="15"/>
      <c r="G28" s="15"/>
      <c r="H28" s="5"/>
      <c r="I28" s="21"/>
      <c r="J28" s="22"/>
      <c r="K28" s="22"/>
      <c r="L28" s="21"/>
      <c r="M28" s="21"/>
      <c r="N28" s="23"/>
      <c r="O28" s="24"/>
      <c r="P28" s="21"/>
      <c r="Q28" s="21"/>
      <c r="R28" s="21"/>
    </row>
    <row r="29" spans="2:18" x14ac:dyDescent="0.25">
      <c r="B29" s="15"/>
      <c r="C29" s="21"/>
      <c r="D29" s="17"/>
      <c r="E29" s="16"/>
      <c r="F29" s="15"/>
      <c r="G29" s="15"/>
      <c r="H29" s="5"/>
      <c r="I29" s="21"/>
      <c r="J29" s="22"/>
      <c r="K29" s="22"/>
      <c r="L29" s="21"/>
      <c r="M29" s="21"/>
      <c r="N29" s="23"/>
      <c r="O29" s="24"/>
      <c r="P29" s="21"/>
      <c r="Q29" s="21"/>
      <c r="R29" s="21"/>
    </row>
    <row r="30" spans="2:18" x14ac:dyDescent="0.25">
      <c r="B30" s="15"/>
      <c r="C30" s="21"/>
      <c r="D30" s="17"/>
      <c r="E30" s="16"/>
      <c r="F30" s="15"/>
      <c r="G30" s="15"/>
      <c r="H30" s="5"/>
      <c r="I30" s="21"/>
      <c r="J30" s="22"/>
      <c r="K30" s="22"/>
      <c r="L30" s="21"/>
      <c r="M30" s="21"/>
      <c r="N30" s="23"/>
      <c r="O30" s="24"/>
      <c r="P30" s="21"/>
      <c r="Q30" s="21"/>
      <c r="R30" s="21"/>
    </row>
    <row r="31" spans="2:18" x14ac:dyDescent="0.25">
      <c r="B31" s="15"/>
      <c r="C31" s="21"/>
      <c r="D31" s="17"/>
      <c r="E31" s="16"/>
      <c r="F31" s="15"/>
      <c r="G31" s="15"/>
      <c r="H31" s="5"/>
      <c r="I31" s="21"/>
      <c r="J31" s="22"/>
      <c r="K31" s="22"/>
      <c r="L31" s="21"/>
      <c r="M31" s="21"/>
      <c r="N31" s="23"/>
      <c r="O31" s="24"/>
      <c r="P31" s="21"/>
      <c r="Q31" s="21"/>
      <c r="R31" s="21"/>
    </row>
    <row r="32" spans="2:18" x14ac:dyDescent="0.25">
      <c r="B32" s="15"/>
      <c r="C32" s="21"/>
      <c r="D32" s="17"/>
      <c r="E32" s="16"/>
      <c r="F32" s="15"/>
      <c r="G32" s="15"/>
      <c r="H32" s="5"/>
      <c r="I32" s="21"/>
      <c r="J32" s="22"/>
      <c r="K32" s="22"/>
      <c r="L32" s="21"/>
      <c r="M32" s="21"/>
      <c r="N32" s="23"/>
      <c r="O32" s="24"/>
      <c r="P32" s="21"/>
      <c r="Q32" s="21"/>
      <c r="R32" s="21"/>
    </row>
    <row r="33" spans="1:18" s="284" customFormat="1" x14ac:dyDescent="0.2">
      <c r="A33" s="277"/>
      <c r="B33" s="15"/>
      <c r="C33" s="21"/>
      <c r="D33" s="17"/>
      <c r="E33" s="16"/>
      <c r="F33" s="15"/>
      <c r="G33" s="15"/>
      <c r="H33" s="5"/>
      <c r="I33" s="16"/>
      <c r="J33" s="18"/>
      <c r="K33" s="18"/>
      <c r="L33" s="18"/>
      <c r="M33" s="21"/>
      <c r="N33" s="23"/>
      <c r="O33" s="24"/>
      <c r="P33" s="16"/>
      <c r="Q33" s="16"/>
      <c r="R33" s="16"/>
    </row>
    <row r="34" spans="1:18" s="284" customFormat="1" x14ac:dyDescent="0.2">
      <c r="A34" s="277"/>
      <c r="B34" s="15"/>
      <c r="C34" s="21"/>
      <c r="D34" s="17"/>
      <c r="E34" s="16"/>
      <c r="F34" s="15"/>
      <c r="G34" s="15"/>
      <c r="H34" s="5"/>
      <c r="I34" s="16"/>
      <c r="J34" s="18"/>
      <c r="K34" s="18"/>
      <c r="L34" s="21"/>
      <c r="M34" s="21"/>
      <c r="N34" s="23"/>
      <c r="O34" s="24"/>
      <c r="P34" s="16"/>
      <c r="Q34" s="16"/>
      <c r="R34" s="16"/>
    </row>
    <row r="35" spans="1:18" s="284" customFormat="1" x14ac:dyDescent="0.2">
      <c r="A35" s="277"/>
      <c r="B35" s="15"/>
      <c r="C35" s="21"/>
      <c r="D35" s="17"/>
      <c r="E35" s="16"/>
      <c r="F35" s="15"/>
      <c r="G35" s="15"/>
      <c r="H35" s="5"/>
      <c r="I35" s="16"/>
      <c r="J35" s="18"/>
      <c r="K35" s="18"/>
      <c r="L35" s="21"/>
      <c r="M35" s="21"/>
      <c r="N35" s="23"/>
      <c r="O35" s="24"/>
      <c r="P35" s="16"/>
      <c r="Q35" s="16"/>
      <c r="R35" s="16"/>
    </row>
    <row r="36" spans="1:18" x14ac:dyDescent="0.25">
      <c r="B36" s="15"/>
      <c r="C36" s="21"/>
      <c r="D36" s="17"/>
      <c r="E36" s="16"/>
      <c r="F36" s="15"/>
      <c r="G36" s="15"/>
      <c r="H36" s="5"/>
      <c r="I36" s="21"/>
      <c r="J36" s="22"/>
      <c r="K36" s="18"/>
      <c r="L36" s="21"/>
      <c r="M36" s="21"/>
      <c r="N36" s="23"/>
      <c r="O36" s="24"/>
      <c r="P36" s="21"/>
      <c r="Q36" s="21"/>
      <c r="R36" s="21"/>
    </row>
    <row r="37" spans="1:18" x14ac:dyDescent="0.25">
      <c r="B37" s="15"/>
      <c r="C37" s="21"/>
      <c r="D37" s="17"/>
      <c r="E37" s="16"/>
      <c r="F37" s="15"/>
      <c r="G37" s="15"/>
      <c r="H37" s="5"/>
      <c r="I37" s="88"/>
      <c r="J37" s="89"/>
      <c r="K37" s="18"/>
      <c r="L37" s="21"/>
      <c r="M37" s="21"/>
      <c r="N37" s="23"/>
      <c r="O37" s="24"/>
      <c r="P37" s="285"/>
      <c r="Q37" s="285"/>
      <c r="R37" s="285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61"/>
  <sheetViews>
    <sheetView zoomScale="60" zoomScaleNormal="60" workbookViewId="0">
      <selection activeCell="A3" sqref="A3:XFD3"/>
    </sheetView>
  </sheetViews>
  <sheetFormatPr baseColWidth="10" defaultColWidth="9.140625" defaultRowHeight="15" x14ac:dyDescent="0.25"/>
  <cols>
    <col min="1" max="1" width="5.5703125" style="7" customWidth="1"/>
    <col min="2" max="2" width="6" style="3" customWidth="1"/>
    <col min="3" max="3" width="17.42578125" style="4" customWidth="1"/>
    <col min="4" max="4" width="7" style="4" customWidth="1"/>
    <col min="5" max="5" width="33.42578125" style="4" customWidth="1"/>
    <col min="6" max="7" width="7.5703125" style="3" customWidth="1"/>
    <col min="8" max="8" width="11.5703125" style="48" customWidth="1"/>
    <col min="9" max="9" width="25.85546875" style="4" customWidth="1"/>
    <col min="10" max="10" width="40.28515625" style="6" customWidth="1"/>
    <col min="11" max="11" width="14.140625" style="6" customWidth="1"/>
    <col min="12" max="12" width="11.5703125" style="6" customWidth="1"/>
    <col min="13" max="13" width="12.5703125" style="4" customWidth="1"/>
    <col min="14" max="14" width="17.5703125" style="63" customWidth="1"/>
    <col min="15" max="15" width="15" style="64" customWidth="1"/>
    <col min="16" max="18" width="4" style="4" customWidth="1"/>
    <col min="19" max="1021" width="11.42578125" style="7"/>
  </cols>
  <sheetData>
    <row r="1" spans="2:18" s="286" customFormat="1" ht="85.5" customHeight="1" x14ac:dyDescent="0.25">
      <c r="B1" s="493" t="s">
        <v>153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</row>
    <row r="2" spans="2:18" s="287" customFormat="1" ht="54.75" customHeight="1" x14ac:dyDescent="0.25">
      <c r="B2" s="56" t="s">
        <v>20</v>
      </c>
      <c r="C2" s="56" t="s">
        <v>0</v>
      </c>
      <c r="D2" s="56" t="s">
        <v>21</v>
      </c>
      <c r="E2" s="56" t="s">
        <v>22</v>
      </c>
      <c r="F2" s="494" t="s">
        <v>23</v>
      </c>
      <c r="G2" s="494"/>
      <c r="H2" s="56" t="s">
        <v>24</v>
      </c>
      <c r="I2" s="494" t="s">
        <v>25</v>
      </c>
      <c r="J2" s="494"/>
      <c r="K2" s="494"/>
      <c r="L2" s="494"/>
      <c r="M2" s="56" t="s">
        <v>26</v>
      </c>
      <c r="N2" s="65" t="s">
        <v>27</v>
      </c>
      <c r="O2" s="66" t="s">
        <v>28</v>
      </c>
      <c r="P2" s="494" t="s">
        <v>29</v>
      </c>
      <c r="Q2" s="494"/>
      <c r="R2" s="494"/>
    </row>
    <row r="3" spans="2:18" s="271" customFormat="1" ht="14.25" customHeight="1" x14ac:dyDescent="0.25">
      <c r="B3" s="13"/>
      <c r="C3" s="13"/>
      <c r="D3" s="13"/>
      <c r="E3" s="13"/>
      <c r="F3" s="13"/>
      <c r="G3" s="13"/>
      <c r="H3" s="13"/>
      <c r="I3" s="13" t="s">
        <v>30</v>
      </c>
      <c r="J3" s="13" t="s">
        <v>31</v>
      </c>
      <c r="K3" s="13" t="s">
        <v>32</v>
      </c>
      <c r="L3" s="13" t="s">
        <v>33</v>
      </c>
      <c r="M3" s="13"/>
      <c r="N3" s="65"/>
      <c r="O3" s="66"/>
      <c r="P3" s="13" t="s">
        <v>34</v>
      </c>
      <c r="Q3" s="13" t="s">
        <v>35</v>
      </c>
      <c r="R3" s="13" t="s">
        <v>36</v>
      </c>
    </row>
    <row r="4" spans="2:18" x14ac:dyDescent="0.25">
      <c r="B4" s="15"/>
      <c r="C4" s="16"/>
      <c r="E4" s="16"/>
      <c r="F4" s="15"/>
      <c r="G4" s="15"/>
      <c r="H4" s="5"/>
      <c r="I4" s="21"/>
      <c r="J4" s="22"/>
      <c r="K4" s="22"/>
      <c r="L4" s="22"/>
      <c r="M4" s="21"/>
      <c r="N4" s="23"/>
      <c r="O4" s="128"/>
      <c r="P4" s="21"/>
      <c r="Q4" s="21"/>
      <c r="R4" s="21"/>
    </row>
    <row r="5" spans="2:18" x14ac:dyDescent="0.25">
      <c r="B5" s="15"/>
      <c r="C5" s="16"/>
      <c r="E5" s="16"/>
      <c r="F5" s="15"/>
      <c r="G5" s="15"/>
      <c r="H5" s="5"/>
      <c r="I5" s="21"/>
      <c r="J5" s="22"/>
      <c r="K5" s="22"/>
      <c r="L5" s="22"/>
      <c r="M5" s="21"/>
      <c r="N5" s="23"/>
      <c r="O5" s="128"/>
      <c r="P5" s="21"/>
      <c r="Q5" s="21"/>
      <c r="R5" s="21"/>
    </row>
    <row r="6" spans="2:18" x14ac:dyDescent="0.25">
      <c r="B6" s="15"/>
      <c r="C6" s="16"/>
      <c r="E6" s="16"/>
      <c r="F6" s="15"/>
      <c r="G6" s="15"/>
      <c r="H6" s="5"/>
      <c r="I6" s="21"/>
      <c r="J6" s="22"/>
      <c r="K6" s="22"/>
      <c r="L6" s="22"/>
      <c r="M6" s="21"/>
      <c r="N6" s="23"/>
      <c r="O6" s="128"/>
      <c r="P6" s="21"/>
      <c r="Q6" s="21"/>
      <c r="R6" s="21"/>
    </row>
    <row r="7" spans="2:18" x14ac:dyDescent="0.25">
      <c r="B7" s="15"/>
      <c r="C7" s="16"/>
      <c r="E7" s="16"/>
      <c r="F7" s="15"/>
      <c r="G7" s="15"/>
      <c r="H7" s="5"/>
      <c r="I7" s="21"/>
      <c r="J7" s="22"/>
      <c r="K7" s="22"/>
      <c r="L7" s="22"/>
      <c r="M7" s="21"/>
      <c r="N7" s="23"/>
      <c r="O7" s="128"/>
      <c r="P7" s="21"/>
      <c r="Q7" s="21"/>
      <c r="R7" s="21"/>
    </row>
    <row r="8" spans="2:18" s="2" customFormat="1" x14ac:dyDescent="0.25">
      <c r="B8" s="15"/>
      <c r="C8" s="16"/>
      <c r="D8" s="4"/>
      <c r="E8" s="16"/>
      <c r="F8" s="15"/>
      <c r="G8" s="15"/>
      <c r="H8" s="5"/>
      <c r="I8" s="16"/>
      <c r="J8" s="18"/>
      <c r="K8" s="18"/>
      <c r="L8" s="22"/>
      <c r="M8" s="21"/>
      <c r="N8" s="23"/>
      <c r="O8" s="128"/>
      <c r="P8" s="16"/>
      <c r="Q8" s="16"/>
      <c r="R8" s="16"/>
    </row>
    <row r="9" spans="2:18" x14ac:dyDescent="0.25">
      <c r="B9" s="15"/>
      <c r="C9" s="16"/>
      <c r="E9" s="16"/>
      <c r="F9" s="15"/>
      <c r="G9" s="15"/>
      <c r="H9" s="5"/>
      <c r="I9" s="21"/>
      <c r="J9" s="22"/>
      <c r="K9" s="22"/>
      <c r="L9" s="22"/>
      <c r="M9" s="21"/>
      <c r="N9" s="23"/>
      <c r="O9" s="128"/>
      <c r="P9" s="21"/>
      <c r="Q9" s="21"/>
      <c r="R9" s="21"/>
    </row>
    <row r="10" spans="2:18" x14ac:dyDescent="0.25">
      <c r="B10" s="15"/>
      <c r="C10" s="16"/>
      <c r="E10" s="16"/>
      <c r="F10" s="15"/>
      <c r="G10" s="15"/>
      <c r="H10" s="5"/>
      <c r="I10" s="21"/>
      <c r="J10" s="22"/>
      <c r="K10" s="22"/>
      <c r="L10" s="22"/>
      <c r="M10" s="21"/>
      <c r="N10" s="23"/>
      <c r="O10" s="128"/>
      <c r="P10" s="21"/>
      <c r="Q10" s="21"/>
      <c r="R10" s="21"/>
    </row>
    <row r="11" spans="2:18" x14ac:dyDescent="0.25">
      <c r="B11" s="15"/>
      <c r="C11" s="16"/>
      <c r="E11" s="16"/>
      <c r="F11" s="15"/>
      <c r="G11" s="15"/>
      <c r="H11" s="5"/>
      <c r="I11" s="21"/>
      <c r="J11" s="22"/>
      <c r="K11" s="22"/>
      <c r="L11" s="22"/>
      <c r="M11" s="21"/>
      <c r="N11" s="23"/>
      <c r="O11" s="128"/>
      <c r="P11" s="21"/>
      <c r="Q11" s="21"/>
      <c r="R11" s="21"/>
    </row>
    <row r="12" spans="2:18" x14ac:dyDescent="0.25">
      <c r="B12" s="15"/>
      <c r="C12" s="16"/>
      <c r="E12" s="16"/>
      <c r="F12" s="15"/>
      <c r="G12" s="15"/>
      <c r="H12" s="5"/>
      <c r="I12" s="21"/>
      <c r="J12" s="22"/>
      <c r="K12" s="22"/>
      <c r="L12" s="22"/>
      <c r="M12" s="21"/>
      <c r="N12" s="23"/>
      <c r="O12" s="128"/>
      <c r="P12" s="21"/>
      <c r="Q12" s="21"/>
      <c r="R12" s="21"/>
    </row>
    <row r="13" spans="2:18" x14ac:dyDescent="0.25">
      <c r="B13" s="15"/>
      <c r="C13" s="16"/>
      <c r="E13" s="16"/>
      <c r="F13" s="15"/>
      <c r="G13" s="15"/>
      <c r="H13" s="5"/>
      <c r="I13" s="21"/>
      <c r="J13" s="22"/>
      <c r="K13" s="22"/>
      <c r="L13" s="22"/>
      <c r="M13" s="21"/>
      <c r="N13" s="23"/>
      <c r="O13" s="128"/>
      <c r="P13" s="21"/>
      <c r="Q13" s="21"/>
      <c r="R13" s="21"/>
    </row>
    <row r="14" spans="2:18" x14ac:dyDescent="0.25">
      <c r="B14" s="15"/>
      <c r="C14" s="16"/>
      <c r="E14" s="16"/>
      <c r="F14" s="15"/>
      <c r="G14" s="15"/>
      <c r="H14" s="5"/>
      <c r="I14" s="21"/>
      <c r="J14" s="22"/>
      <c r="K14" s="22"/>
      <c r="L14" s="22"/>
      <c r="M14" s="21"/>
      <c r="N14" s="23"/>
      <c r="O14" s="128"/>
      <c r="P14" s="21"/>
      <c r="Q14" s="21"/>
      <c r="R14" s="21"/>
    </row>
    <row r="15" spans="2:18" x14ac:dyDescent="0.25">
      <c r="B15" s="15"/>
      <c r="C15" s="16"/>
      <c r="E15" s="16"/>
      <c r="F15" s="15"/>
      <c r="G15" s="15"/>
      <c r="H15" s="5"/>
      <c r="I15" s="21"/>
      <c r="J15" s="22"/>
      <c r="K15" s="22"/>
      <c r="L15" s="22"/>
      <c r="M15" s="21"/>
      <c r="N15" s="23"/>
      <c r="O15" s="128"/>
      <c r="P15" s="21"/>
      <c r="Q15" s="21"/>
      <c r="R15" s="21"/>
    </row>
    <row r="16" spans="2:18" x14ac:dyDescent="0.25">
      <c r="B16" s="15"/>
      <c r="C16" s="16"/>
      <c r="E16" s="16"/>
      <c r="F16" s="15"/>
      <c r="G16" s="15"/>
      <c r="H16" s="5"/>
      <c r="I16" s="21"/>
      <c r="J16" s="22"/>
      <c r="K16" s="22"/>
      <c r="L16" s="22"/>
      <c r="M16" s="21"/>
      <c r="N16" s="23"/>
      <c r="O16" s="128"/>
      <c r="P16" s="21"/>
      <c r="Q16" s="21"/>
      <c r="R16" s="21"/>
    </row>
    <row r="17" spans="2:18" x14ac:dyDescent="0.25">
      <c r="B17" s="15"/>
      <c r="C17" s="16"/>
      <c r="E17" s="16"/>
      <c r="F17" s="15"/>
      <c r="G17" s="15"/>
      <c r="H17" s="5"/>
      <c r="I17" s="21"/>
      <c r="J17" s="22"/>
      <c r="K17" s="22"/>
      <c r="L17" s="22"/>
      <c r="M17" s="21"/>
      <c r="N17" s="23"/>
      <c r="O17" s="128"/>
      <c r="P17" s="21"/>
      <c r="Q17" s="21"/>
      <c r="R17" s="21"/>
    </row>
    <row r="18" spans="2:18" x14ac:dyDescent="0.25">
      <c r="B18" s="15"/>
      <c r="C18" s="16"/>
      <c r="E18" s="16"/>
      <c r="F18" s="15"/>
      <c r="G18" s="15"/>
      <c r="H18" s="5"/>
      <c r="I18" s="21"/>
      <c r="J18" s="22"/>
      <c r="K18" s="22"/>
      <c r="L18" s="22"/>
      <c r="M18" s="21"/>
      <c r="N18" s="23"/>
      <c r="O18" s="128"/>
      <c r="P18" s="21"/>
      <c r="Q18" s="21"/>
      <c r="R18" s="21"/>
    </row>
    <row r="19" spans="2:18" x14ac:dyDescent="0.25">
      <c r="B19" s="15"/>
      <c r="C19" s="16"/>
      <c r="E19" s="16"/>
      <c r="F19" s="15"/>
      <c r="G19" s="15"/>
      <c r="H19" s="5"/>
      <c r="I19" s="21"/>
      <c r="J19" s="22"/>
      <c r="K19" s="22"/>
      <c r="L19" s="22"/>
      <c r="M19" s="21"/>
      <c r="N19" s="23"/>
      <c r="O19" s="128"/>
      <c r="P19" s="21"/>
      <c r="Q19" s="21"/>
      <c r="R19" s="21"/>
    </row>
    <row r="20" spans="2:18" x14ac:dyDescent="0.25">
      <c r="B20" s="15"/>
      <c r="C20" s="16"/>
      <c r="E20" s="16"/>
      <c r="F20" s="15"/>
      <c r="G20" s="15"/>
      <c r="H20" s="5"/>
      <c r="P20" s="21"/>
      <c r="Q20" s="21"/>
      <c r="R20" s="21"/>
    </row>
    <row r="21" spans="2:18" x14ac:dyDescent="0.25">
      <c r="B21" s="15"/>
      <c r="C21" s="16"/>
      <c r="E21" s="16"/>
      <c r="F21" s="15"/>
      <c r="G21" s="15"/>
      <c r="H21" s="5"/>
      <c r="I21" s="21"/>
      <c r="J21" s="22"/>
      <c r="K21" s="22"/>
      <c r="L21" s="22"/>
      <c r="M21" s="21"/>
      <c r="N21" s="23"/>
      <c r="O21" s="128"/>
      <c r="P21" s="21"/>
      <c r="Q21" s="21"/>
      <c r="R21" s="21"/>
    </row>
    <row r="22" spans="2:18" x14ac:dyDescent="0.25">
      <c r="B22" s="15"/>
      <c r="C22" s="16"/>
      <c r="E22" s="16"/>
      <c r="F22" s="15"/>
      <c r="G22" s="15"/>
      <c r="H22" s="5"/>
      <c r="I22" s="21"/>
      <c r="J22" s="22"/>
      <c r="K22" s="22"/>
      <c r="L22" s="22"/>
      <c r="M22" s="21"/>
      <c r="N22" s="23"/>
      <c r="O22" s="128"/>
      <c r="P22" s="21"/>
      <c r="Q22" s="21"/>
      <c r="R22" s="21"/>
    </row>
    <row r="23" spans="2:18" x14ac:dyDescent="0.25">
      <c r="B23" s="15"/>
      <c r="C23" s="16"/>
      <c r="E23" s="16"/>
      <c r="F23" s="15"/>
      <c r="G23" s="15"/>
      <c r="H23" s="5"/>
      <c r="I23" s="21"/>
      <c r="J23" s="22"/>
      <c r="K23" s="22"/>
      <c r="L23" s="22"/>
      <c r="M23" s="21"/>
      <c r="N23" s="23"/>
      <c r="O23" s="128"/>
      <c r="P23" s="21"/>
      <c r="Q23" s="21"/>
      <c r="R23" s="21"/>
    </row>
    <row r="24" spans="2:18" x14ac:dyDescent="0.25">
      <c r="B24" s="15"/>
      <c r="C24" s="16"/>
      <c r="E24" s="16"/>
      <c r="F24" s="15"/>
      <c r="G24" s="15"/>
      <c r="H24" s="5"/>
      <c r="I24" s="21"/>
      <c r="J24" s="22"/>
      <c r="K24" s="22"/>
      <c r="L24" s="22"/>
      <c r="M24" s="21"/>
      <c r="N24" s="23"/>
      <c r="O24" s="128"/>
      <c r="P24" s="21"/>
      <c r="Q24" s="21"/>
      <c r="R24" s="21"/>
    </row>
    <row r="25" spans="2:18" x14ac:dyDescent="0.25">
      <c r="B25" s="15"/>
      <c r="C25" s="16"/>
      <c r="E25" s="16"/>
      <c r="F25" s="15"/>
      <c r="G25" s="15"/>
      <c r="H25" s="5"/>
      <c r="I25" s="21"/>
      <c r="J25" s="22"/>
      <c r="K25" s="22"/>
      <c r="L25" s="22"/>
      <c r="M25" s="21"/>
      <c r="N25" s="23"/>
      <c r="O25" s="128"/>
      <c r="P25" s="21"/>
      <c r="Q25" s="21"/>
      <c r="R25" s="21"/>
    </row>
    <row r="26" spans="2:18" x14ac:dyDescent="0.25">
      <c r="B26" s="15"/>
      <c r="C26" s="16"/>
      <c r="E26" s="16"/>
      <c r="F26" s="15"/>
      <c r="G26" s="15"/>
      <c r="H26" s="5"/>
      <c r="I26" s="21"/>
      <c r="J26" s="22"/>
      <c r="K26" s="22"/>
      <c r="L26" s="22"/>
      <c r="M26" s="21"/>
      <c r="N26" s="23"/>
      <c r="O26" s="128"/>
      <c r="P26" s="21"/>
      <c r="Q26" s="21"/>
      <c r="R26" s="21"/>
    </row>
    <row r="27" spans="2:18" s="2" customFormat="1" x14ac:dyDescent="0.25">
      <c r="B27" s="15"/>
      <c r="C27" s="16"/>
      <c r="D27" s="4"/>
      <c r="E27" s="16"/>
      <c r="F27" s="15"/>
      <c r="G27" s="15"/>
      <c r="H27" s="5"/>
      <c r="I27" s="16"/>
      <c r="J27" s="18"/>
      <c r="K27" s="18"/>
      <c r="L27" s="18"/>
      <c r="M27" s="16"/>
      <c r="N27" s="19"/>
      <c r="O27" s="125"/>
      <c r="P27" s="16"/>
      <c r="Q27" s="21"/>
      <c r="R27" s="16"/>
    </row>
    <row r="28" spans="2:18" x14ac:dyDescent="0.25">
      <c r="B28" s="15"/>
      <c r="C28" s="16"/>
      <c r="E28" s="16"/>
      <c r="F28" s="15"/>
      <c r="G28" s="15"/>
      <c r="H28" s="5"/>
      <c r="I28" s="21"/>
      <c r="J28" s="22"/>
      <c r="K28" s="22"/>
      <c r="L28" s="22"/>
      <c r="M28" s="21"/>
      <c r="N28" s="23"/>
      <c r="O28" s="128"/>
      <c r="P28" s="21"/>
      <c r="Q28" s="21"/>
      <c r="R28" s="21"/>
    </row>
    <row r="29" spans="2:18" s="2" customFormat="1" x14ac:dyDescent="0.25">
      <c r="B29" s="15"/>
      <c r="C29" s="16"/>
      <c r="D29" s="4"/>
      <c r="E29" s="16"/>
      <c r="F29" s="15"/>
      <c r="G29" s="15"/>
      <c r="H29" s="5"/>
      <c r="I29" s="16"/>
      <c r="J29" s="18"/>
      <c r="K29" s="18"/>
      <c r="L29" s="18"/>
      <c r="M29" s="16"/>
      <c r="N29" s="19"/>
      <c r="O29" s="125"/>
      <c r="P29" s="16"/>
      <c r="Q29" s="21"/>
      <c r="R29" s="16"/>
    </row>
    <row r="30" spans="2:18" s="2" customFormat="1" x14ac:dyDescent="0.25">
      <c r="B30" s="15"/>
      <c r="C30" s="16"/>
      <c r="D30" s="4"/>
      <c r="E30" s="16"/>
      <c r="F30" s="15"/>
      <c r="G30" s="15"/>
      <c r="H30" s="5"/>
      <c r="I30" s="16"/>
      <c r="J30" s="18"/>
      <c r="K30" s="18"/>
      <c r="L30" s="18"/>
      <c r="M30" s="16"/>
      <c r="N30" s="19"/>
      <c r="O30" s="125"/>
      <c r="P30" s="16"/>
      <c r="Q30" s="21"/>
      <c r="R30" s="16"/>
    </row>
    <row r="31" spans="2:18" x14ac:dyDescent="0.25">
      <c r="B31" s="15"/>
      <c r="C31" s="16"/>
      <c r="E31" s="16"/>
      <c r="F31" s="15"/>
      <c r="G31" s="15"/>
      <c r="H31" s="5"/>
      <c r="I31" s="21"/>
      <c r="J31" s="22"/>
      <c r="K31" s="22"/>
      <c r="L31" s="22"/>
      <c r="M31" s="21"/>
      <c r="N31" s="23"/>
      <c r="O31" s="128"/>
      <c r="P31" s="21"/>
      <c r="Q31" s="21"/>
      <c r="R31" s="21"/>
    </row>
    <row r="32" spans="2:18" x14ac:dyDescent="0.25">
      <c r="B32" s="15"/>
      <c r="C32" s="16"/>
      <c r="E32" s="16"/>
      <c r="F32" s="15"/>
      <c r="G32" s="15"/>
      <c r="H32" s="5"/>
      <c r="I32" s="21"/>
      <c r="J32" s="22"/>
      <c r="K32" s="22"/>
      <c r="L32" s="22"/>
      <c r="M32" s="21"/>
      <c r="N32" s="23"/>
      <c r="O32" s="128"/>
      <c r="P32" s="21"/>
      <c r="Q32" s="21"/>
      <c r="R32" s="21"/>
    </row>
    <row r="33" spans="2:18" x14ac:dyDescent="0.25">
      <c r="B33" s="15"/>
      <c r="C33" s="16"/>
      <c r="E33" s="16"/>
      <c r="F33" s="15"/>
      <c r="G33" s="15"/>
      <c r="H33" s="5"/>
      <c r="I33" s="21"/>
      <c r="J33" s="22"/>
      <c r="K33" s="22"/>
      <c r="L33" s="22"/>
      <c r="M33" s="21"/>
      <c r="N33" s="23"/>
      <c r="O33" s="128"/>
      <c r="P33" s="21"/>
      <c r="Q33" s="21"/>
      <c r="R33" s="21"/>
    </row>
    <row r="34" spans="2:18" x14ac:dyDescent="0.25">
      <c r="B34" s="15"/>
      <c r="C34" s="16"/>
      <c r="E34" s="16"/>
      <c r="F34" s="15"/>
      <c r="G34" s="15"/>
      <c r="H34" s="5"/>
      <c r="I34" s="21"/>
      <c r="J34" s="22"/>
      <c r="K34" s="22"/>
      <c r="L34" s="22"/>
      <c r="M34" s="22"/>
      <c r="N34" s="23"/>
      <c r="O34" s="128"/>
      <c r="P34" s="21"/>
      <c r="Q34" s="21"/>
      <c r="R34" s="21"/>
    </row>
    <row r="35" spans="2:18" x14ac:dyDescent="0.25">
      <c r="B35" s="15"/>
      <c r="C35" s="16"/>
      <c r="E35" s="16"/>
      <c r="F35" s="15"/>
      <c r="G35" s="15"/>
      <c r="H35" s="5"/>
      <c r="I35" s="21"/>
      <c r="J35" s="22"/>
      <c r="K35" s="22"/>
      <c r="L35" s="22"/>
      <c r="M35" s="22"/>
      <c r="N35" s="23"/>
      <c r="O35" s="128"/>
      <c r="P35" s="21"/>
      <c r="Q35" s="21"/>
      <c r="R35" s="21"/>
    </row>
    <row r="36" spans="2:18" x14ac:dyDescent="0.25">
      <c r="B36" s="15"/>
      <c r="C36" s="16"/>
      <c r="E36" s="16"/>
      <c r="F36" s="15"/>
      <c r="G36" s="15"/>
      <c r="H36" s="5"/>
      <c r="I36" s="21"/>
      <c r="J36" s="22"/>
      <c r="K36" s="22"/>
      <c r="L36" s="22"/>
      <c r="M36" s="22"/>
      <c r="N36" s="23"/>
      <c r="O36" s="128"/>
      <c r="P36" s="21"/>
      <c r="Q36" s="21"/>
      <c r="R36" s="21"/>
    </row>
    <row r="37" spans="2:18" x14ac:dyDescent="0.25">
      <c r="B37" s="15"/>
      <c r="C37" s="16"/>
      <c r="E37" s="16"/>
      <c r="F37" s="15"/>
      <c r="G37" s="15"/>
      <c r="H37" s="5"/>
      <c r="I37" s="21"/>
      <c r="J37" s="22"/>
      <c r="K37" s="22"/>
      <c r="L37" s="22"/>
      <c r="M37" s="22"/>
      <c r="N37" s="23"/>
      <c r="O37" s="128"/>
      <c r="P37" s="21"/>
      <c r="Q37" s="21"/>
      <c r="R37" s="21"/>
    </row>
    <row r="38" spans="2:18" x14ac:dyDescent="0.25">
      <c r="B38" s="15"/>
      <c r="C38" s="16"/>
      <c r="E38" s="16"/>
      <c r="F38" s="15"/>
      <c r="G38" s="15"/>
      <c r="H38" s="5"/>
      <c r="I38" s="21"/>
      <c r="J38" s="22"/>
      <c r="K38" s="22"/>
      <c r="L38" s="22"/>
      <c r="M38" s="22"/>
      <c r="N38" s="23"/>
      <c r="O38" s="128"/>
      <c r="P38" s="21"/>
      <c r="Q38" s="21"/>
      <c r="R38" s="21"/>
    </row>
    <row r="39" spans="2:18" x14ac:dyDescent="0.25">
      <c r="B39" s="15"/>
      <c r="C39" s="16"/>
      <c r="E39" s="16"/>
      <c r="F39" s="15"/>
      <c r="G39" s="15"/>
      <c r="H39" s="5"/>
      <c r="I39" s="21"/>
      <c r="J39" s="22"/>
      <c r="K39" s="22"/>
      <c r="L39" s="22"/>
      <c r="M39" s="22"/>
      <c r="N39" s="23"/>
      <c r="O39" s="128"/>
      <c r="P39" s="21"/>
      <c r="Q39" s="21"/>
      <c r="R39" s="21"/>
    </row>
    <row r="40" spans="2:18" x14ac:dyDescent="0.25">
      <c r="B40" s="15"/>
      <c r="C40" s="16"/>
      <c r="E40" s="16"/>
      <c r="F40" s="15"/>
      <c r="G40" s="15"/>
      <c r="H40" s="5"/>
      <c r="I40" s="21"/>
      <c r="J40" s="22"/>
      <c r="K40" s="22"/>
      <c r="L40" s="22"/>
      <c r="M40" s="22"/>
      <c r="N40" s="23"/>
      <c r="O40" s="128"/>
      <c r="P40" s="21"/>
      <c r="Q40" s="21"/>
      <c r="R40" s="21"/>
    </row>
    <row r="41" spans="2:18" x14ac:dyDescent="0.25">
      <c r="B41" s="15"/>
      <c r="C41" s="16"/>
      <c r="E41" s="16"/>
      <c r="F41" s="15"/>
      <c r="G41" s="15"/>
      <c r="H41" s="5"/>
      <c r="I41" s="21"/>
      <c r="J41" s="22"/>
      <c r="K41" s="22"/>
      <c r="L41" s="22"/>
      <c r="M41" s="22"/>
      <c r="N41" s="23"/>
      <c r="O41" s="128"/>
      <c r="P41" s="21"/>
      <c r="Q41" s="21"/>
      <c r="R41" s="21"/>
    </row>
    <row r="42" spans="2:18" x14ac:dyDescent="0.25">
      <c r="B42" s="15"/>
      <c r="C42" s="16"/>
      <c r="E42" s="16"/>
      <c r="F42" s="15"/>
      <c r="G42" s="15"/>
      <c r="H42" s="5"/>
      <c r="I42" s="21"/>
      <c r="J42" s="22"/>
      <c r="K42" s="22"/>
      <c r="L42" s="22"/>
      <c r="M42" s="22"/>
      <c r="N42" s="23"/>
      <c r="O42" s="128"/>
      <c r="P42" s="21"/>
      <c r="Q42" s="21"/>
      <c r="R42" s="21"/>
    </row>
    <row r="43" spans="2:18" x14ac:dyDescent="0.25">
      <c r="B43" s="15"/>
      <c r="C43" s="16"/>
      <c r="E43" s="16"/>
      <c r="F43" s="15"/>
      <c r="G43" s="15"/>
      <c r="H43" s="5"/>
      <c r="I43" s="21"/>
      <c r="J43" s="22"/>
      <c r="K43" s="22"/>
      <c r="L43" s="22"/>
      <c r="M43" s="22"/>
      <c r="N43" s="23"/>
      <c r="O43" s="128"/>
      <c r="P43" s="21"/>
      <c r="Q43" s="21"/>
      <c r="R43" s="21"/>
    </row>
    <row r="44" spans="2:18" x14ac:dyDescent="0.25">
      <c r="B44" s="15"/>
      <c r="C44" s="16"/>
      <c r="E44" s="16"/>
      <c r="F44" s="15"/>
      <c r="G44" s="15"/>
      <c r="H44" s="5"/>
      <c r="I44" s="21"/>
      <c r="J44" s="22"/>
      <c r="K44" s="22"/>
      <c r="L44" s="22"/>
      <c r="M44" s="22"/>
      <c r="N44" s="23"/>
      <c r="O44" s="128"/>
      <c r="P44" s="21"/>
      <c r="Q44" s="21"/>
      <c r="R44" s="21"/>
    </row>
    <row r="45" spans="2:18" x14ac:dyDescent="0.25">
      <c r="B45" s="15"/>
      <c r="C45" s="16"/>
      <c r="E45" s="16"/>
      <c r="F45" s="15"/>
      <c r="G45" s="15"/>
      <c r="H45" s="5"/>
      <c r="I45" s="21"/>
      <c r="J45" s="22"/>
      <c r="K45" s="22"/>
      <c r="L45" s="22"/>
      <c r="M45" s="22"/>
      <c r="N45" s="23"/>
      <c r="O45" s="128"/>
      <c r="P45" s="21"/>
      <c r="Q45" s="21"/>
      <c r="R45" s="21"/>
    </row>
    <row r="46" spans="2:18" x14ac:dyDescent="0.25">
      <c r="B46" s="15"/>
      <c r="C46" s="16"/>
      <c r="E46" s="16"/>
      <c r="F46" s="15"/>
      <c r="G46" s="15"/>
      <c r="H46" s="5"/>
      <c r="I46" s="21"/>
      <c r="J46" s="22"/>
      <c r="K46" s="22"/>
      <c r="L46" s="22"/>
      <c r="M46" s="22"/>
      <c r="N46" s="23"/>
      <c r="O46" s="128"/>
      <c r="P46" s="21"/>
      <c r="Q46" s="21"/>
      <c r="R46" s="21"/>
    </row>
    <row r="47" spans="2:18" x14ac:dyDescent="0.25">
      <c r="B47" s="15"/>
      <c r="C47" s="16"/>
      <c r="E47" s="16"/>
      <c r="F47" s="15"/>
      <c r="G47" s="15"/>
      <c r="H47" s="5"/>
      <c r="I47" s="21"/>
      <c r="J47" s="22"/>
      <c r="K47" s="22"/>
      <c r="L47" s="22"/>
      <c r="M47" s="22"/>
      <c r="N47" s="23"/>
      <c r="O47" s="128"/>
      <c r="P47" s="21"/>
      <c r="Q47" s="21"/>
      <c r="R47" s="21"/>
    </row>
    <row r="48" spans="2:18" x14ac:dyDescent="0.25">
      <c r="B48" s="15"/>
      <c r="C48" s="16"/>
      <c r="E48" s="16"/>
      <c r="F48" s="15"/>
      <c r="G48" s="15"/>
      <c r="H48" s="5"/>
      <c r="I48" s="21"/>
      <c r="J48" s="22"/>
      <c r="K48" s="22"/>
      <c r="L48" s="22"/>
      <c r="M48" s="22"/>
      <c r="N48" s="23"/>
      <c r="O48" s="128"/>
      <c r="P48" s="21"/>
      <c r="Q48" s="21"/>
      <c r="R48" s="21"/>
    </row>
    <row r="49" spans="2:18" x14ac:dyDescent="0.25">
      <c r="B49" s="15"/>
      <c r="C49" s="16"/>
      <c r="E49" s="16"/>
      <c r="F49" s="15"/>
      <c r="G49" s="15"/>
      <c r="H49" s="5"/>
      <c r="I49" s="21"/>
      <c r="J49" s="22"/>
      <c r="K49" s="22"/>
      <c r="L49" s="22"/>
      <c r="M49" s="22"/>
      <c r="N49" s="23"/>
      <c r="O49" s="128"/>
      <c r="P49" s="21"/>
      <c r="Q49" s="21"/>
      <c r="R49" s="21"/>
    </row>
    <row r="50" spans="2:18" x14ac:dyDescent="0.25">
      <c r="B50" s="15"/>
      <c r="C50" s="16"/>
      <c r="E50" s="16"/>
      <c r="F50" s="15"/>
      <c r="G50" s="15"/>
      <c r="H50" s="5"/>
      <c r="I50" s="21"/>
      <c r="J50" s="22"/>
      <c r="K50" s="22"/>
      <c r="L50" s="22"/>
      <c r="M50" s="22"/>
      <c r="N50" s="23"/>
      <c r="O50" s="128"/>
      <c r="P50" s="21"/>
      <c r="Q50" s="21"/>
      <c r="R50" s="21"/>
    </row>
    <row r="51" spans="2:18" x14ac:dyDescent="0.25">
      <c r="B51" s="15"/>
      <c r="C51" s="16"/>
      <c r="E51" s="16"/>
      <c r="F51" s="15"/>
      <c r="G51" s="15"/>
      <c r="H51" s="5"/>
      <c r="I51" s="21"/>
      <c r="J51" s="22"/>
      <c r="K51" s="22"/>
      <c r="L51" s="22"/>
      <c r="M51" s="22"/>
      <c r="N51" s="23"/>
      <c r="O51" s="128"/>
      <c r="P51" s="21"/>
      <c r="Q51" s="21"/>
      <c r="R51" s="21"/>
    </row>
    <row r="52" spans="2:18" x14ac:dyDescent="0.25">
      <c r="B52" s="15"/>
      <c r="C52" s="16"/>
      <c r="E52" s="16"/>
      <c r="F52" s="15"/>
      <c r="G52" s="15"/>
      <c r="H52" s="5"/>
      <c r="I52" s="21"/>
      <c r="J52" s="22"/>
      <c r="K52" s="22"/>
      <c r="L52" s="22"/>
      <c r="M52" s="22"/>
      <c r="N52" s="23"/>
      <c r="O52" s="128"/>
      <c r="P52" s="21"/>
      <c r="Q52" s="21"/>
      <c r="R52" s="21"/>
    </row>
    <row r="53" spans="2:18" x14ac:dyDescent="0.25">
      <c r="B53" s="15"/>
      <c r="C53" s="16"/>
      <c r="E53" s="16"/>
      <c r="F53" s="15"/>
      <c r="G53" s="15"/>
      <c r="H53" s="5"/>
      <c r="I53" s="21"/>
      <c r="J53" s="22"/>
      <c r="K53" s="22"/>
      <c r="L53" s="22"/>
      <c r="M53" s="22"/>
      <c r="N53" s="23"/>
      <c r="O53" s="128"/>
      <c r="P53" s="21"/>
      <c r="Q53" s="21"/>
      <c r="R53" s="21"/>
    </row>
    <row r="54" spans="2:18" x14ac:dyDescent="0.25">
      <c r="B54" s="15"/>
      <c r="C54" s="16"/>
      <c r="E54" s="16"/>
      <c r="F54" s="15"/>
      <c r="G54" s="15"/>
      <c r="H54" s="5"/>
      <c r="I54" s="21"/>
      <c r="J54" s="22"/>
      <c r="K54" s="22"/>
      <c r="L54" s="22"/>
      <c r="M54" s="22"/>
      <c r="N54" s="23"/>
      <c r="O54" s="128"/>
      <c r="P54" s="21"/>
      <c r="Q54" s="21"/>
      <c r="R54" s="21"/>
    </row>
    <row r="55" spans="2:18" x14ac:dyDescent="0.25">
      <c r="B55" s="15"/>
      <c r="C55" s="16"/>
      <c r="E55" s="16"/>
      <c r="F55" s="15"/>
      <c r="G55" s="15"/>
      <c r="H55" s="5"/>
      <c r="I55" s="21"/>
      <c r="J55" s="22"/>
      <c r="K55" s="22"/>
      <c r="L55" s="22"/>
      <c r="M55" s="22"/>
      <c r="N55" s="23"/>
      <c r="O55" s="128"/>
      <c r="P55" s="21"/>
      <c r="Q55" s="21"/>
      <c r="R55" s="21"/>
    </row>
    <row r="56" spans="2:18" x14ac:dyDescent="0.25">
      <c r="B56" s="15"/>
      <c r="C56" s="16"/>
      <c r="E56" s="16"/>
      <c r="F56" s="15"/>
      <c r="G56" s="15"/>
      <c r="H56" s="5"/>
      <c r="I56" s="21"/>
      <c r="K56" s="22"/>
      <c r="L56" s="22"/>
      <c r="M56" s="22"/>
      <c r="N56" s="23"/>
      <c r="O56" s="128"/>
      <c r="P56" s="21"/>
      <c r="Q56" s="21"/>
      <c r="R56" s="21"/>
    </row>
    <row r="57" spans="2:18" x14ac:dyDescent="0.25">
      <c r="B57" s="15"/>
      <c r="C57" s="16"/>
      <c r="E57" s="16"/>
      <c r="F57" s="15"/>
      <c r="G57" s="15"/>
      <c r="H57" s="5"/>
      <c r="I57" s="21"/>
      <c r="J57" s="22"/>
      <c r="K57" s="22"/>
      <c r="L57" s="22"/>
      <c r="M57" s="22"/>
      <c r="N57" s="23"/>
      <c r="O57" s="128"/>
      <c r="P57" s="21"/>
      <c r="Q57" s="21"/>
      <c r="R57" s="21"/>
    </row>
    <row r="58" spans="2:18" x14ac:dyDescent="0.25">
      <c r="B58" s="15"/>
      <c r="C58" s="16"/>
      <c r="E58" s="16"/>
      <c r="F58" s="15"/>
      <c r="G58" s="15"/>
      <c r="H58" s="5"/>
      <c r="I58" s="21"/>
      <c r="J58" s="22"/>
      <c r="K58" s="22"/>
      <c r="L58" s="22"/>
      <c r="M58" s="22"/>
      <c r="N58" s="23"/>
      <c r="O58" s="128"/>
      <c r="P58" s="21"/>
      <c r="Q58" s="21"/>
      <c r="R58" s="21"/>
    </row>
    <row r="59" spans="2:18" x14ac:dyDescent="0.25">
      <c r="B59" s="15"/>
      <c r="C59" s="16"/>
      <c r="E59" s="16"/>
      <c r="F59" s="15"/>
      <c r="G59" s="15"/>
      <c r="H59" s="5"/>
      <c r="I59" s="21"/>
      <c r="J59" s="22"/>
      <c r="K59" s="22"/>
      <c r="L59" s="22"/>
      <c r="M59" s="22"/>
      <c r="N59" s="23"/>
      <c r="O59" s="128"/>
      <c r="P59" s="21"/>
      <c r="Q59" s="21"/>
      <c r="R59" s="21"/>
    </row>
    <row r="60" spans="2:18" x14ac:dyDescent="0.25">
      <c r="B60" s="15"/>
      <c r="C60" s="16"/>
      <c r="E60" s="16"/>
      <c r="F60" s="15"/>
      <c r="G60" s="15"/>
      <c r="H60" s="5"/>
      <c r="I60" s="21"/>
      <c r="J60" s="22"/>
      <c r="K60" s="22"/>
      <c r="L60" s="22"/>
      <c r="M60" s="22"/>
      <c r="N60" s="23"/>
      <c r="O60" s="128"/>
      <c r="P60" s="21"/>
      <c r="Q60" s="21"/>
      <c r="R60" s="21"/>
    </row>
    <row r="61" spans="2:18" x14ac:dyDescent="0.25">
      <c r="B61" s="15"/>
      <c r="C61" s="16"/>
      <c r="D61" s="115"/>
      <c r="E61" s="27"/>
      <c r="F61" s="15"/>
      <c r="G61" s="15"/>
      <c r="H61" s="29"/>
      <c r="I61" s="30"/>
      <c r="J61" s="31"/>
      <c r="K61" s="31"/>
      <c r="L61" s="31"/>
      <c r="M61" s="22"/>
      <c r="N61" s="23"/>
      <c r="O61" s="128"/>
      <c r="P61" s="30"/>
      <c r="Q61" s="21"/>
      <c r="R61" s="30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6"/>
  <sheetViews>
    <sheetView topLeftCell="A84" zoomScaleNormal="100" workbookViewId="0">
      <selection activeCell="A3" activeCellId="1" sqref="A43:XFD43 A3"/>
    </sheetView>
  </sheetViews>
  <sheetFormatPr baseColWidth="10" defaultColWidth="9.140625" defaultRowHeight="15" x14ac:dyDescent="0.25"/>
  <cols>
    <col min="1" max="1025" width="10.7109375" customWidth="1"/>
  </cols>
  <sheetData>
    <row r="1" spans="1:21" s="254" customFormat="1" ht="54.75" customHeight="1" x14ac:dyDescent="0.25">
      <c r="A1" s="288" t="s">
        <v>468</v>
      </c>
      <c r="B1" s="288" t="s">
        <v>0</v>
      </c>
      <c r="C1" s="289" t="s">
        <v>469</v>
      </c>
      <c r="D1" s="288" t="s">
        <v>22</v>
      </c>
      <c r="E1" s="288" t="s">
        <v>470</v>
      </c>
      <c r="F1" s="288" t="s">
        <v>471</v>
      </c>
      <c r="G1" s="290" t="s">
        <v>24</v>
      </c>
      <c r="H1" s="291"/>
      <c r="I1" s="292" t="s">
        <v>25</v>
      </c>
      <c r="J1" s="291"/>
      <c r="K1" s="293"/>
      <c r="L1" s="288" t="s">
        <v>26</v>
      </c>
      <c r="M1" s="288" t="s">
        <v>27</v>
      </c>
      <c r="N1" s="288" t="s">
        <v>28</v>
      </c>
      <c r="O1" s="288" t="s">
        <v>472</v>
      </c>
      <c r="P1" s="292" t="s">
        <v>473</v>
      </c>
      <c r="Q1" s="291"/>
      <c r="R1" s="293"/>
      <c r="S1" s="255"/>
      <c r="T1" s="255"/>
      <c r="U1" s="255"/>
    </row>
    <row r="2" spans="1:21" s="299" customFormat="1" ht="14.25" customHeight="1" x14ac:dyDescent="0.25">
      <c r="A2" s="294"/>
      <c r="B2" s="295"/>
      <c r="C2" s="296"/>
      <c r="D2" s="295"/>
      <c r="E2" s="294"/>
      <c r="F2" s="294"/>
      <c r="G2" s="297"/>
      <c r="H2" s="294" t="s">
        <v>30</v>
      </c>
      <c r="I2" s="298" t="s">
        <v>31</v>
      </c>
      <c r="J2" s="294" t="s">
        <v>32</v>
      </c>
      <c r="K2" s="294" t="s">
        <v>33</v>
      </c>
      <c r="L2" s="295"/>
      <c r="M2" s="295"/>
      <c r="N2" s="295"/>
      <c r="O2" s="295"/>
      <c r="P2" s="295" t="s">
        <v>34</v>
      </c>
      <c r="Q2" s="295" t="s">
        <v>35</v>
      </c>
      <c r="R2" s="295" t="s">
        <v>36</v>
      </c>
    </row>
    <row r="3" spans="1:21" s="302" customFormat="1" ht="60" x14ac:dyDescent="0.25">
      <c r="A3" s="300">
        <v>21</v>
      </c>
      <c r="B3" s="301" t="s">
        <v>11</v>
      </c>
      <c r="D3" s="301" t="s">
        <v>350</v>
      </c>
      <c r="E3" s="300">
        <v>1014</v>
      </c>
      <c r="F3" s="300">
        <v>2356</v>
      </c>
      <c r="G3" s="303"/>
      <c r="H3" s="301" t="s">
        <v>162</v>
      </c>
      <c r="I3" s="304" t="s">
        <v>460</v>
      </c>
      <c r="J3" s="301" t="s">
        <v>48</v>
      </c>
      <c r="K3" s="301">
        <v>0</v>
      </c>
      <c r="L3" s="301">
        <v>0</v>
      </c>
      <c r="M3" s="305">
        <v>0</v>
      </c>
      <c r="N3" s="306">
        <v>0</v>
      </c>
      <c r="O3" s="307">
        <v>519</v>
      </c>
      <c r="P3" s="301"/>
      <c r="Q3" s="301" t="s">
        <v>39</v>
      </c>
      <c r="R3" s="301"/>
    </row>
    <row r="4" spans="1:21" s="228" customFormat="1" ht="60" hidden="1" x14ac:dyDescent="0.25">
      <c r="A4" s="232">
        <v>21</v>
      </c>
      <c r="B4" s="308" t="s">
        <v>11</v>
      </c>
      <c r="D4" s="308" t="s">
        <v>350</v>
      </c>
      <c r="E4" s="232">
        <v>0</v>
      </c>
      <c r="F4" s="232">
        <v>119</v>
      </c>
      <c r="G4" s="309">
        <v>2524</v>
      </c>
      <c r="H4" s="310" t="s">
        <v>324</v>
      </c>
      <c r="I4" s="311" t="s">
        <v>351</v>
      </c>
      <c r="J4" s="310">
        <v>0</v>
      </c>
      <c r="K4" s="310">
        <v>0</v>
      </c>
      <c r="L4" s="310">
        <v>0</v>
      </c>
      <c r="M4" s="312"/>
      <c r="N4" s="313">
        <v>0</v>
      </c>
      <c r="O4" s="308">
        <v>511</v>
      </c>
      <c r="P4" s="310"/>
      <c r="Q4" s="310" t="s">
        <v>39</v>
      </c>
      <c r="R4" s="310"/>
    </row>
    <row r="5" spans="1:21" s="228" customFormat="1" ht="60" hidden="1" x14ac:dyDescent="0.25">
      <c r="A5" s="232">
        <v>21</v>
      </c>
      <c r="B5" s="308" t="s">
        <v>11</v>
      </c>
      <c r="D5" s="308" t="s">
        <v>350</v>
      </c>
      <c r="E5" s="232">
        <v>0</v>
      </c>
      <c r="F5" s="232">
        <v>103</v>
      </c>
      <c r="G5" s="309">
        <v>2521</v>
      </c>
      <c r="H5" s="310" t="s">
        <v>73</v>
      </c>
      <c r="I5" s="311" t="s">
        <v>352</v>
      </c>
      <c r="J5" s="310">
        <v>0</v>
      </c>
      <c r="K5" s="310">
        <v>0</v>
      </c>
      <c r="L5" s="310">
        <v>0</v>
      </c>
      <c r="M5" s="312"/>
      <c r="N5" s="313">
        <v>0</v>
      </c>
      <c r="O5" s="308">
        <v>511</v>
      </c>
      <c r="P5" s="310"/>
      <c r="Q5" s="310" t="s">
        <v>39</v>
      </c>
      <c r="R5" s="310"/>
    </row>
    <row r="6" spans="1:21" s="228" customFormat="1" ht="60" hidden="1" x14ac:dyDescent="0.25">
      <c r="A6" s="232">
        <v>21</v>
      </c>
      <c r="B6" s="308" t="s">
        <v>11</v>
      </c>
      <c r="D6" s="308" t="s">
        <v>350</v>
      </c>
      <c r="E6" s="232">
        <v>0</v>
      </c>
      <c r="F6" s="232">
        <v>1433</v>
      </c>
      <c r="G6" s="309">
        <v>2534</v>
      </c>
      <c r="H6" s="310" t="s">
        <v>162</v>
      </c>
      <c r="I6" s="311" t="s">
        <v>353</v>
      </c>
      <c r="J6" s="310" t="s">
        <v>102</v>
      </c>
      <c r="K6" s="310">
        <v>0</v>
      </c>
      <c r="L6" s="310">
        <v>0</v>
      </c>
      <c r="M6" s="312"/>
      <c r="N6" s="313">
        <v>0</v>
      </c>
      <c r="O6" s="314">
        <v>519</v>
      </c>
      <c r="P6" s="310"/>
      <c r="Q6" s="310" t="s">
        <v>39</v>
      </c>
      <c r="R6" s="310"/>
    </row>
    <row r="7" spans="1:21" s="302" customFormat="1" ht="60" x14ac:dyDescent="0.25">
      <c r="A7" s="300">
        <v>21</v>
      </c>
      <c r="B7" s="301" t="s">
        <v>11</v>
      </c>
      <c r="D7" s="301" t="s">
        <v>350</v>
      </c>
      <c r="E7" s="300">
        <v>0</v>
      </c>
      <c r="F7" s="300">
        <v>111</v>
      </c>
      <c r="G7" s="303"/>
      <c r="H7" s="301" t="s">
        <v>78</v>
      </c>
      <c r="I7" s="304" t="s">
        <v>467</v>
      </c>
      <c r="J7" s="301">
        <v>0</v>
      </c>
      <c r="K7" s="301">
        <v>0</v>
      </c>
      <c r="L7" s="301">
        <v>0</v>
      </c>
      <c r="M7" s="305"/>
      <c r="N7" s="306">
        <v>0</v>
      </c>
      <c r="O7" s="301">
        <v>511</v>
      </c>
      <c r="P7" s="301"/>
      <c r="Q7" s="301" t="s">
        <v>39</v>
      </c>
      <c r="R7" s="301"/>
    </row>
    <row r="8" spans="1:21" s="302" customFormat="1" ht="60" x14ac:dyDescent="0.25">
      <c r="A8" s="300">
        <v>21</v>
      </c>
      <c r="B8" s="301" t="s">
        <v>11</v>
      </c>
      <c r="D8" s="301" t="s">
        <v>350</v>
      </c>
      <c r="E8" s="300">
        <v>393</v>
      </c>
      <c r="F8" s="300">
        <v>0</v>
      </c>
      <c r="G8" s="303"/>
      <c r="H8" s="301" t="s">
        <v>76</v>
      </c>
      <c r="I8" s="304" t="s">
        <v>354</v>
      </c>
      <c r="J8" s="301">
        <v>0</v>
      </c>
      <c r="K8" s="301">
        <v>0</v>
      </c>
      <c r="L8" s="301">
        <v>0</v>
      </c>
      <c r="M8" s="305"/>
      <c r="N8" s="306">
        <v>0</v>
      </c>
      <c r="O8" s="301">
        <v>511</v>
      </c>
      <c r="P8" s="301"/>
      <c r="Q8" s="301" t="s">
        <v>39</v>
      </c>
      <c r="R8" s="301"/>
    </row>
    <row r="9" spans="1:21" s="228" customFormat="1" ht="60" hidden="1" x14ac:dyDescent="0.25">
      <c r="A9" s="232">
        <v>21</v>
      </c>
      <c r="B9" s="308" t="s">
        <v>11</v>
      </c>
      <c r="D9" s="308" t="s">
        <v>350</v>
      </c>
      <c r="E9" s="232">
        <v>0</v>
      </c>
      <c r="F9" s="232">
        <v>132</v>
      </c>
      <c r="G9" s="309">
        <v>2533</v>
      </c>
      <c r="H9" s="310" t="s">
        <v>78</v>
      </c>
      <c r="I9" s="311" t="s">
        <v>181</v>
      </c>
      <c r="J9" s="310">
        <v>0</v>
      </c>
      <c r="K9" s="310">
        <v>0</v>
      </c>
      <c r="L9" s="310">
        <v>0</v>
      </c>
      <c r="M9" s="312"/>
      <c r="N9" s="313">
        <v>0</v>
      </c>
      <c r="O9" s="310">
        <v>511</v>
      </c>
      <c r="P9" s="310"/>
      <c r="Q9" s="310" t="s">
        <v>39</v>
      </c>
      <c r="R9" s="310"/>
    </row>
    <row r="10" spans="1:21" s="228" customFormat="1" ht="60" hidden="1" x14ac:dyDescent="0.25">
      <c r="A10" s="232">
        <v>21</v>
      </c>
      <c r="B10" s="308" t="s">
        <v>11</v>
      </c>
      <c r="D10" s="308" t="s">
        <v>350</v>
      </c>
      <c r="E10" s="232">
        <v>529</v>
      </c>
      <c r="F10" s="232">
        <v>2377</v>
      </c>
      <c r="G10" s="309">
        <v>2475</v>
      </c>
      <c r="H10" s="310" t="s">
        <v>73</v>
      </c>
      <c r="I10" s="311" t="s">
        <v>341</v>
      </c>
      <c r="J10" s="310">
        <v>0</v>
      </c>
      <c r="K10" s="310">
        <v>0</v>
      </c>
      <c r="L10" s="310">
        <v>1384</v>
      </c>
      <c r="M10" s="312">
        <v>38069</v>
      </c>
      <c r="N10" s="313">
        <v>2200</v>
      </c>
      <c r="O10" s="310">
        <v>511</v>
      </c>
      <c r="P10" s="310"/>
      <c r="Q10" s="310" t="s">
        <v>39</v>
      </c>
      <c r="R10" s="310"/>
    </row>
    <row r="11" spans="1:21" s="228" customFormat="1" ht="60" hidden="1" x14ac:dyDescent="0.25">
      <c r="A11" s="232">
        <v>21</v>
      </c>
      <c r="B11" s="308" t="s">
        <v>11</v>
      </c>
      <c r="D11" s="308" t="s">
        <v>350</v>
      </c>
      <c r="E11" s="232">
        <v>1007</v>
      </c>
      <c r="F11" s="232">
        <v>2378</v>
      </c>
      <c r="G11" s="309">
        <v>2476</v>
      </c>
      <c r="H11" s="310" t="s">
        <v>73</v>
      </c>
      <c r="I11" s="311" t="s">
        <v>341</v>
      </c>
      <c r="J11" s="310">
        <v>0</v>
      </c>
      <c r="K11" s="310">
        <v>0</v>
      </c>
      <c r="L11" s="310">
        <v>221</v>
      </c>
      <c r="M11" s="312">
        <v>38812</v>
      </c>
      <c r="N11" s="313">
        <v>1600</v>
      </c>
      <c r="O11" s="310">
        <v>511</v>
      </c>
      <c r="P11" s="310"/>
      <c r="Q11" s="310" t="s">
        <v>39</v>
      </c>
      <c r="R11" s="310"/>
    </row>
    <row r="12" spans="1:21" s="228" customFormat="1" ht="60" hidden="1" x14ac:dyDescent="0.25">
      <c r="A12" s="232">
        <v>21</v>
      </c>
      <c r="B12" s="308" t="s">
        <v>11</v>
      </c>
      <c r="D12" s="308" t="s">
        <v>350</v>
      </c>
      <c r="E12" s="232">
        <v>0</v>
      </c>
      <c r="F12" s="232">
        <v>107</v>
      </c>
      <c r="G12" s="309">
        <v>2515</v>
      </c>
      <c r="H12" s="310" t="s">
        <v>76</v>
      </c>
      <c r="I12" s="311" t="s">
        <v>354</v>
      </c>
      <c r="J12" s="310">
        <v>0</v>
      </c>
      <c r="K12" s="310">
        <v>0</v>
      </c>
      <c r="L12" s="310">
        <v>0</v>
      </c>
      <c r="M12" s="312"/>
      <c r="N12" s="313">
        <v>0</v>
      </c>
      <c r="O12" s="308">
        <v>511</v>
      </c>
      <c r="P12" s="310"/>
      <c r="Q12" s="310" t="s">
        <v>39</v>
      </c>
      <c r="R12" s="310"/>
    </row>
    <row r="13" spans="1:21" s="228" customFormat="1" ht="60" hidden="1" x14ac:dyDescent="0.25">
      <c r="A13" s="232">
        <v>21</v>
      </c>
      <c r="B13" s="308" t="s">
        <v>11</v>
      </c>
      <c r="D13" s="308" t="s">
        <v>350</v>
      </c>
      <c r="E13" s="232">
        <v>0</v>
      </c>
      <c r="F13" s="232">
        <v>3204</v>
      </c>
      <c r="G13" s="309">
        <v>2405</v>
      </c>
      <c r="H13" s="310" t="s">
        <v>90</v>
      </c>
      <c r="I13" s="311" t="s">
        <v>91</v>
      </c>
      <c r="J13" s="310" t="s">
        <v>92</v>
      </c>
      <c r="K13" s="310">
        <v>0</v>
      </c>
      <c r="L13" s="310">
        <v>0</v>
      </c>
      <c r="M13" s="312"/>
      <c r="N13" s="313">
        <v>0</v>
      </c>
      <c r="O13" s="308">
        <v>565</v>
      </c>
      <c r="P13" s="310"/>
      <c r="Q13" s="310" t="s">
        <v>39</v>
      </c>
      <c r="R13" s="310"/>
    </row>
    <row r="14" spans="1:21" s="302" customFormat="1" ht="60" x14ac:dyDescent="0.25">
      <c r="A14" s="300">
        <v>21</v>
      </c>
      <c r="B14" s="301" t="s">
        <v>11</v>
      </c>
      <c r="D14" s="301" t="s">
        <v>350</v>
      </c>
      <c r="E14" s="300">
        <v>0</v>
      </c>
      <c r="F14" s="300">
        <v>150</v>
      </c>
      <c r="G14" s="303"/>
      <c r="H14" s="301" t="s">
        <v>95</v>
      </c>
      <c r="I14" s="304" t="s">
        <v>91</v>
      </c>
      <c r="J14" s="301" t="s">
        <v>171</v>
      </c>
      <c r="K14" s="301">
        <v>0</v>
      </c>
      <c r="L14" s="301">
        <v>0</v>
      </c>
      <c r="M14" s="305"/>
      <c r="N14" s="306">
        <v>0</v>
      </c>
      <c r="O14" s="301">
        <v>566</v>
      </c>
      <c r="P14" s="301"/>
      <c r="Q14" s="301" t="s">
        <v>39</v>
      </c>
      <c r="R14" s="301"/>
    </row>
    <row r="15" spans="1:21" s="228" customFormat="1" ht="60" hidden="1" x14ac:dyDescent="0.25">
      <c r="A15" s="232">
        <v>21</v>
      </c>
      <c r="B15" s="308" t="s">
        <v>11</v>
      </c>
      <c r="D15" s="308" t="s">
        <v>350</v>
      </c>
      <c r="E15" s="232">
        <v>0</v>
      </c>
      <c r="F15" s="232">
        <v>153</v>
      </c>
      <c r="G15" s="309">
        <v>2498</v>
      </c>
      <c r="H15" s="310" t="s">
        <v>50</v>
      </c>
      <c r="I15" s="311" t="s">
        <v>355</v>
      </c>
      <c r="J15" s="310" t="s">
        <v>166</v>
      </c>
      <c r="K15" s="310">
        <v>0</v>
      </c>
      <c r="L15" s="310">
        <v>0</v>
      </c>
      <c r="M15" s="312"/>
      <c r="N15" s="313">
        <v>0</v>
      </c>
      <c r="O15" s="308">
        <v>566</v>
      </c>
      <c r="P15" s="310"/>
      <c r="Q15" s="310" t="s">
        <v>39</v>
      </c>
      <c r="R15" s="310"/>
    </row>
    <row r="16" spans="1:21" s="302" customFormat="1" ht="60" x14ac:dyDescent="0.25">
      <c r="A16" s="300">
        <v>21</v>
      </c>
      <c r="B16" s="301" t="s">
        <v>11</v>
      </c>
      <c r="D16" s="301" t="s">
        <v>350</v>
      </c>
      <c r="E16" s="300">
        <v>1006</v>
      </c>
      <c r="F16" s="300">
        <v>2403</v>
      </c>
      <c r="G16" s="303"/>
      <c r="H16" s="301" t="s">
        <v>118</v>
      </c>
      <c r="I16" s="304" t="s">
        <v>115</v>
      </c>
      <c r="J16" s="301" t="s">
        <v>474</v>
      </c>
      <c r="K16" s="301">
        <v>0</v>
      </c>
      <c r="L16" s="301">
        <v>0</v>
      </c>
      <c r="M16" s="305">
        <v>0</v>
      </c>
      <c r="N16" s="306">
        <v>0</v>
      </c>
      <c r="O16" s="301">
        <v>519</v>
      </c>
      <c r="P16" s="301"/>
      <c r="Q16" s="301" t="s">
        <v>39</v>
      </c>
      <c r="R16" s="301"/>
    </row>
    <row r="17" spans="1:18" s="228" customFormat="1" ht="60" hidden="1" x14ac:dyDescent="0.25">
      <c r="A17" s="232">
        <v>21</v>
      </c>
      <c r="B17" s="310" t="s">
        <v>11</v>
      </c>
      <c r="D17" s="308" t="s">
        <v>350</v>
      </c>
      <c r="E17" s="232">
        <v>1080</v>
      </c>
      <c r="F17" s="232">
        <v>2385</v>
      </c>
      <c r="G17" s="309">
        <v>2495</v>
      </c>
      <c r="H17" s="310" t="s">
        <v>73</v>
      </c>
      <c r="I17" s="311" t="s">
        <v>356</v>
      </c>
      <c r="J17" s="310">
        <v>0</v>
      </c>
      <c r="K17" s="310">
        <v>0</v>
      </c>
      <c r="L17" s="310">
        <v>1384</v>
      </c>
      <c r="M17" s="312">
        <v>38069</v>
      </c>
      <c r="N17" s="313">
        <v>2200</v>
      </c>
      <c r="O17" s="308">
        <v>511</v>
      </c>
      <c r="P17" s="310"/>
      <c r="Q17" s="310" t="s">
        <v>39</v>
      </c>
      <c r="R17" s="310"/>
    </row>
    <row r="18" spans="1:18" s="228" customFormat="1" ht="72" hidden="1" x14ac:dyDescent="0.25">
      <c r="A18" s="232">
        <v>21</v>
      </c>
      <c r="B18" s="310" t="s">
        <v>11</v>
      </c>
      <c r="D18" s="308" t="s">
        <v>350</v>
      </c>
      <c r="E18" s="232" t="s">
        <v>97</v>
      </c>
      <c r="F18" s="232">
        <v>3793</v>
      </c>
      <c r="G18" s="309">
        <v>2510</v>
      </c>
      <c r="H18" s="310" t="s">
        <v>95</v>
      </c>
      <c r="I18" s="311" t="s">
        <v>357</v>
      </c>
      <c r="J18" s="310" t="s">
        <v>171</v>
      </c>
      <c r="K18" s="310" t="s">
        <v>358</v>
      </c>
      <c r="L18" s="310">
        <v>0</v>
      </c>
      <c r="M18" s="312"/>
      <c r="N18" s="313">
        <v>0</v>
      </c>
      <c r="O18" s="308">
        <v>566</v>
      </c>
      <c r="P18" s="310"/>
      <c r="Q18" s="310" t="s">
        <v>39</v>
      </c>
      <c r="R18" s="310"/>
    </row>
    <row r="19" spans="1:18" s="228" customFormat="1" ht="72" hidden="1" x14ac:dyDescent="0.25">
      <c r="A19" s="232">
        <v>21</v>
      </c>
      <c r="B19" s="310" t="s">
        <v>11</v>
      </c>
      <c r="D19" s="308" t="s">
        <v>350</v>
      </c>
      <c r="E19" s="232"/>
      <c r="F19" s="232">
        <v>2405</v>
      </c>
      <c r="G19" s="309" t="s">
        <v>475</v>
      </c>
      <c r="H19" s="310" t="s">
        <v>40</v>
      </c>
      <c r="I19" s="311" t="s">
        <v>359</v>
      </c>
      <c r="J19" s="310">
        <v>0</v>
      </c>
      <c r="K19" s="310">
        <v>0</v>
      </c>
      <c r="L19" s="310">
        <v>0</v>
      </c>
      <c r="M19" s="312"/>
      <c r="N19" s="313">
        <v>0</v>
      </c>
      <c r="O19" s="308">
        <v>511</v>
      </c>
      <c r="P19" s="310"/>
      <c r="Q19" s="310" t="s">
        <v>39</v>
      </c>
      <c r="R19" s="310"/>
    </row>
    <row r="20" spans="1:18" s="302" customFormat="1" ht="60" x14ac:dyDescent="0.25">
      <c r="A20" s="300">
        <v>21</v>
      </c>
      <c r="B20" s="301" t="s">
        <v>11</v>
      </c>
      <c r="D20" s="301" t="s">
        <v>350</v>
      </c>
      <c r="E20" s="300">
        <v>0</v>
      </c>
      <c r="F20" s="300">
        <v>0</v>
      </c>
      <c r="G20" s="303"/>
      <c r="H20" s="301" t="s">
        <v>476</v>
      </c>
      <c r="I20" s="304" t="s">
        <v>115</v>
      </c>
      <c r="J20" s="301" t="s">
        <v>92</v>
      </c>
      <c r="K20" s="301">
        <v>0</v>
      </c>
      <c r="L20" s="301">
        <v>0</v>
      </c>
      <c r="M20" s="305"/>
      <c r="N20" s="306">
        <v>0</v>
      </c>
      <c r="O20" s="301">
        <v>515</v>
      </c>
      <c r="P20" s="301"/>
      <c r="Q20" s="301" t="s">
        <v>39</v>
      </c>
      <c r="R20" s="301"/>
    </row>
    <row r="21" spans="1:18" s="228" customFormat="1" ht="60" hidden="1" x14ac:dyDescent="0.25">
      <c r="A21" s="232">
        <v>21</v>
      </c>
      <c r="B21" s="310" t="s">
        <v>11</v>
      </c>
      <c r="D21" s="308" t="s">
        <v>350</v>
      </c>
      <c r="E21" s="232">
        <v>0</v>
      </c>
      <c r="F21" s="232">
        <v>154</v>
      </c>
      <c r="G21" s="309">
        <v>2499</v>
      </c>
      <c r="H21" s="310" t="s">
        <v>54</v>
      </c>
      <c r="I21" s="311" t="s">
        <v>91</v>
      </c>
      <c r="J21" s="310">
        <v>0</v>
      </c>
      <c r="K21" s="310">
        <v>0</v>
      </c>
      <c r="L21" s="310">
        <v>0</v>
      </c>
      <c r="M21" s="312"/>
      <c r="N21" s="313">
        <v>0</v>
      </c>
      <c r="O21" s="308">
        <v>515</v>
      </c>
      <c r="P21" s="310"/>
      <c r="Q21" s="310" t="s">
        <v>39</v>
      </c>
      <c r="R21" s="310"/>
    </row>
    <row r="22" spans="1:18" s="302" customFormat="1" ht="60" x14ac:dyDescent="0.25">
      <c r="A22" s="300">
        <v>21</v>
      </c>
      <c r="B22" s="301" t="s">
        <v>11</v>
      </c>
      <c r="D22" s="301" t="s">
        <v>350</v>
      </c>
      <c r="E22" s="300">
        <v>0</v>
      </c>
      <c r="F22" s="300">
        <v>0</v>
      </c>
      <c r="G22" s="303"/>
      <c r="H22" s="301" t="s">
        <v>73</v>
      </c>
      <c r="I22" s="304" t="s">
        <v>477</v>
      </c>
      <c r="J22" s="301">
        <v>0</v>
      </c>
      <c r="K22" s="301">
        <v>0</v>
      </c>
      <c r="L22" s="301">
        <v>0</v>
      </c>
      <c r="M22" s="301"/>
      <c r="N22" s="306">
        <v>0</v>
      </c>
      <c r="O22" s="301">
        <v>511</v>
      </c>
      <c r="P22" s="301"/>
      <c r="Q22" s="301" t="s">
        <v>39</v>
      </c>
      <c r="R22" s="301"/>
    </row>
    <row r="23" spans="1:18" s="302" customFormat="1" ht="60" x14ac:dyDescent="0.25">
      <c r="A23" s="300">
        <v>21</v>
      </c>
      <c r="B23" s="301" t="s">
        <v>11</v>
      </c>
      <c r="D23" s="301" t="s">
        <v>350</v>
      </c>
      <c r="E23" s="300">
        <v>535</v>
      </c>
      <c r="F23" s="300">
        <v>117</v>
      </c>
      <c r="G23" s="303"/>
      <c r="H23" s="301" t="s">
        <v>192</v>
      </c>
      <c r="I23" s="304" t="s">
        <v>478</v>
      </c>
      <c r="J23" s="301">
        <v>0</v>
      </c>
      <c r="K23" s="301">
        <v>0</v>
      </c>
      <c r="L23" s="301">
        <v>221</v>
      </c>
      <c r="M23" s="305">
        <v>38812</v>
      </c>
      <c r="N23" s="306">
        <v>2000</v>
      </c>
      <c r="O23" s="301">
        <v>511</v>
      </c>
      <c r="P23" s="301"/>
      <c r="Q23" s="301" t="s">
        <v>39</v>
      </c>
      <c r="R23" s="301"/>
    </row>
    <row r="24" spans="1:18" s="228" customFormat="1" ht="60" hidden="1" x14ac:dyDescent="0.25">
      <c r="A24" s="232">
        <v>21</v>
      </c>
      <c r="B24" s="310" t="s">
        <v>11</v>
      </c>
      <c r="D24" s="308" t="s">
        <v>350</v>
      </c>
      <c r="E24" s="232">
        <v>0</v>
      </c>
      <c r="F24" s="232">
        <v>120</v>
      </c>
      <c r="G24" s="309">
        <v>2481</v>
      </c>
      <c r="H24" s="310" t="s">
        <v>73</v>
      </c>
      <c r="I24" s="315" t="s">
        <v>360</v>
      </c>
      <c r="J24" s="308">
        <v>0</v>
      </c>
      <c r="K24" s="308">
        <v>0</v>
      </c>
      <c r="L24" s="308">
        <v>0</v>
      </c>
      <c r="M24" s="316"/>
      <c r="N24" s="317">
        <v>0</v>
      </c>
      <c r="O24" s="308">
        <v>511</v>
      </c>
      <c r="P24" s="308"/>
      <c r="Q24" s="310" t="s">
        <v>39</v>
      </c>
      <c r="R24" s="308"/>
    </row>
    <row r="25" spans="1:18" s="302" customFormat="1" ht="60" x14ac:dyDescent="0.25">
      <c r="A25" s="300">
        <v>21</v>
      </c>
      <c r="B25" s="301" t="s">
        <v>11</v>
      </c>
      <c r="D25" s="301" t="s">
        <v>350</v>
      </c>
      <c r="E25" s="300">
        <v>0</v>
      </c>
      <c r="F25" s="300">
        <v>141</v>
      </c>
      <c r="G25" s="303"/>
      <c r="H25" s="301" t="s">
        <v>90</v>
      </c>
      <c r="I25" s="304" t="s">
        <v>90</v>
      </c>
      <c r="J25" s="301" t="s">
        <v>92</v>
      </c>
      <c r="K25" s="301" t="s">
        <v>479</v>
      </c>
      <c r="L25" s="301">
        <v>45535</v>
      </c>
      <c r="M25" s="305">
        <v>39951</v>
      </c>
      <c r="N25" s="306">
        <v>230</v>
      </c>
      <c r="O25" s="301">
        <v>565</v>
      </c>
      <c r="P25" s="301"/>
      <c r="Q25" s="301" t="s">
        <v>39</v>
      </c>
      <c r="R25" s="301"/>
    </row>
    <row r="26" spans="1:18" s="228" customFormat="1" ht="60" hidden="1" x14ac:dyDescent="0.25">
      <c r="A26" s="232">
        <v>21</v>
      </c>
      <c r="B26" s="308" t="s">
        <v>11</v>
      </c>
      <c r="D26" s="308" t="s">
        <v>350</v>
      </c>
      <c r="E26" s="232">
        <v>0</v>
      </c>
      <c r="F26" s="232">
        <v>1081</v>
      </c>
      <c r="G26" s="309">
        <v>2477</v>
      </c>
      <c r="H26" s="308" t="s">
        <v>76</v>
      </c>
      <c r="I26" s="315" t="s">
        <v>361</v>
      </c>
      <c r="J26" s="308">
        <v>0</v>
      </c>
      <c r="K26" s="308">
        <v>0</v>
      </c>
      <c r="L26" s="308">
        <v>0</v>
      </c>
      <c r="M26" s="316"/>
      <c r="N26" s="317">
        <v>0</v>
      </c>
      <c r="O26" s="308">
        <v>511</v>
      </c>
      <c r="P26" s="308"/>
      <c r="Q26" s="310" t="s">
        <v>39</v>
      </c>
      <c r="R26" s="308"/>
    </row>
    <row r="27" spans="1:18" s="302" customFormat="1" ht="72" x14ac:dyDescent="0.25">
      <c r="A27" s="300">
        <v>21</v>
      </c>
      <c r="B27" s="301" t="s">
        <v>11</v>
      </c>
      <c r="D27" s="301" t="s">
        <v>350</v>
      </c>
      <c r="E27" s="300">
        <v>0</v>
      </c>
      <c r="F27" s="300">
        <v>1928</v>
      </c>
      <c r="G27" s="303"/>
      <c r="H27" s="301" t="s">
        <v>40</v>
      </c>
      <c r="I27" s="304" t="s">
        <v>480</v>
      </c>
      <c r="J27" s="301" t="s">
        <v>44</v>
      </c>
      <c r="K27" s="301" t="s">
        <v>44</v>
      </c>
      <c r="L27" s="301">
        <v>591</v>
      </c>
      <c r="M27" s="318">
        <v>40225</v>
      </c>
      <c r="N27" s="306">
        <v>3862.8</v>
      </c>
      <c r="O27" s="301">
        <v>511</v>
      </c>
      <c r="P27" s="301"/>
      <c r="Q27" s="301" t="s">
        <v>39</v>
      </c>
      <c r="R27" s="301"/>
    </row>
    <row r="28" spans="1:18" s="228" customFormat="1" ht="60" hidden="1" x14ac:dyDescent="0.25">
      <c r="A28" s="232">
        <v>21</v>
      </c>
      <c r="B28" s="310" t="s">
        <v>11</v>
      </c>
      <c r="D28" s="308" t="s">
        <v>350</v>
      </c>
      <c r="E28" s="232">
        <v>0</v>
      </c>
      <c r="F28" s="232" t="s">
        <v>97</v>
      </c>
      <c r="G28" s="309">
        <v>2493</v>
      </c>
      <c r="H28" s="310" t="s">
        <v>77</v>
      </c>
      <c r="I28" s="311" t="s">
        <v>362</v>
      </c>
      <c r="J28" s="310">
        <v>0</v>
      </c>
      <c r="K28" s="310">
        <v>0</v>
      </c>
      <c r="L28" s="310">
        <v>0</v>
      </c>
      <c r="M28" s="319"/>
      <c r="N28" s="313">
        <v>0</v>
      </c>
      <c r="O28" s="308">
        <v>511</v>
      </c>
      <c r="P28" s="310"/>
      <c r="Q28" s="310" t="s">
        <v>39</v>
      </c>
      <c r="R28" s="310"/>
    </row>
    <row r="29" spans="1:18" s="228" customFormat="1" ht="60" hidden="1" x14ac:dyDescent="0.25">
      <c r="A29" s="232">
        <v>21</v>
      </c>
      <c r="B29" s="310" t="s">
        <v>11</v>
      </c>
      <c r="D29" s="308" t="s">
        <v>350</v>
      </c>
      <c r="E29" s="232">
        <v>0</v>
      </c>
      <c r="F29" s="232" t="s">
        <v>97</v>
      </c>
      <c r="G29" s="309">
        <v>2494</v>
      </c>
      <c r="H29" s="310" t="s">
        <v>77</v>
      </c>
      <c r="I29" s="311" t="s">
        <v>362</v>
      </c>
      <c r="J29" s="310">
        <v>0</v>
      </c>
      <c r="K29" s="310">
        <v>0</v>
      </c>
      <c r="L29" s="310">
        <v>0</v>
      </c>
      <c r="M29" s="319"/>
      <c r="N29" s="313">
        <v>0</v>
      </c>
      <c r="O29" s="308">
        <v>511</v>
      </c>
      <c r="P29" s="310"/>
      <c r="Q29" s="310" t="s">
        <v>39</v>
      </c>
      <c r="R29" s="310"/>
    </row>
    <row r="30" spans="1:18" s="302" customFormat="1" ht="60" x14ac:dyDescent="0.25">
      <c r="A30" s="300">
        <v>21</v>
      </c>
      <c r="B30" s="301" t="s">
        <v>11</v>
      </c>
      <c r="D30" s="301" t="s">
        <v>350</v>
      </c>
      <c r="E30" s="300">
        <v>0</v>
      </c>
      <c r="F30" s="300">
        <v>0</v>
      </c>
      <c r="G30" s="303"/>
      <c r="H30" s="301" t="s">
        <v>201</v>
      </c>
      <c r="I30" s="304" t="s">
        <v>481</v>
      </c>
      <c r="J30" s="301" t="s">
        <v>380</v>
      </c>
      <c r="K30" s="301">
        <v>0</v>
      </c>
      <c r="L30" s="301">
        <v>0</v>
      </c>
      <c r="M30" s="318"/>
      <c r="N30" s="306">
        <v>0</v>
      </c>
      <c r="O30" s="301">
        <v>519</v>
      </c>
      <c r="P30" s="301" t="s">
        <v>39</v>
      </c>
      <c r="Q30" s="301" t="s">
        <v>39</v>
      </c>
      <c r="R30" s="301"/>
    </row>
    <row r="31" spans="1:18" s="228" customFormat="1" ht="60" hidden="1" x14ac:dyDescent="0.25">
      <c r="A31" s="232">
        <v>21</v>
      </c>
      <c r="B31" s="310" t="s">
        <v>11</v>
      </c>
      <c r="D31" s="308" t="s">
        <v>350</v>
      </c>
      <c r="E31" s="232">
        <v>0</v>
      </c>
      <c r="F31" s="232">
        <v>0</v>
      </c>
      <c r="G31" s="309">
        <v>2530</v>
      </c>
      <c r="H31" s="310" t="s">
        <v>80</v>
      </c>
      <c r="I31" s="311" t="s">
        <v>147</v>
      </c>
      <c r="J31" s="310">
        <v>0</v>
      </c>
      <c r="K31" s="310">
        <v>0</v>
      </c>
      <c r="L31" s="310">
        <v>0</v>
      </c>
      <c r="M31" s="320"/>
      <c r="N31" s="313">
        <v>0</v>
      </c>
      <c r="O31" s="308">
        <v>564</v>
      </c>
      <c r="P31" s="310"/>
      <c r="Q31" s="310" t="s">
        <v>39</v>
      </c>
      <c r="R31" s="310"/>
    </row>
    <row r="32" spans="1:18" s="302" customFormat="1" ht="60" x14ac:dyDescent="0.25">
      <c r="A32" s="300">
        <v>21</v>
      </c>
      <c r="B32" s="301" t="s">
        <v>11</v>
      </c>
      <c r="D32" s="301" t="s">
        <v>350</v>
      </c>
      <c r="E32" s="300">
        <v>0</v>
      </c>
      <c r="F32" s="300">
        <v>115</v>
      </c>
      <c r="G32" s="303"/>
      <c r="H32" s="301" t="s">
        <v>183</v>
      </c>
      <c r="I32" s="304" t="s">
        <v>482</v>
      </c>
      <c r="J32" s="301" t="s">
        <v>44</v>
      </c>
      <c r="K32" s="301" t="s">
        <v>44</v>
      </c>
      <c r="L32" s="301">
        <v>0</v>
      </c>
      <c r="M32" s="321">
        <v>0</v>
      </c>
      <c r="N32" s="306">
        <v>0</v>
      </c>
      <c r="O32" s="301">
        <v>511</v>
      </c>
      <c r="P32" s="301"/>
      <c r="Q32" s="301" t="s">
        <v>39</v>
      </c>
      <c r="R32" s="301"/>
    </row>
    <row r="33" spans="1:18" s="228" customFormat="1" ht="60" hidden="1" x14ac:dyDescent="0.25">
      <c r="A33" s="232">
        <v>21</v>
      </c>
      <c r="B33" s="310" t="s">
        <v>11</v>
      </c>
      <c r="D33" s="308" t="s">
        <v>350</v>
      </c>
      <c r="E33" s="232">
        <v>0</v>
      </c>
      <c r="F33" s="232">
        <v>0</v>
      </c>
      <c r="G33" s="309">
        <v>2531</v>
      </c>
      <c r="H33" s="310" t="s">
        <v>80</v>
      </c>
      <c r="I33" s="311" t="s">
        <v>147</v>
      </c>
      <c r="J33" s="310">
        <v>0</v>
      </c>
      <c r="K33" s="310">
        <v>0</v>
      </c>
      <c r="L33" s="310">
        <v>0</v>
      </c>
      <c r="M33" s="320"/>
      <c r="N33" s="313">
        <v>0</v>
      </c>
      <c r="O33" s="308">
        <v>564</v>
      </c>
      <c r="P33" s="310"/>
      <c r="Q33" s="310" t="s">
        <v>39</v>
      </c>
      <c r="R33" s="310"/>
    </row>
    <row r="34" spans="1:18" s="302" customFormat="1" ht="60" x14ac:dyDescent="0.25">
      <c r="A34" s="300">
        <v>21</v>
      </c>
      <c r="B34" s="301" t="s">
        <v>11</v>
      </c>
      <c r="D34" s="301" t="s">
        <v>350</v>
      </c>
      <c r="E34" s="300">
        <v>0</v>
      </c>
      <c r="F34" s="300">
        <v>0</v>
      </c>
      <c r="G34" s="303"/>
      <c r="H34" s="301" t="s">
        <v>89</v>
      </c>
      <c r="I34" s="304" t="s">
        <v>75</v>
      </c>
      <c r="J34" s="301" t="s">
        <v>44</v>
      </c>
      <c r="K34" s="301" t="s">
        <v>44</v>
      </c>
      <c r="L34" s="301">
        <v>0</v>
      </c>
      <c r="M34" s="321">
        <v>0</v>
      </c>
      <c r="N34" s="306">
        <v>0</v>
      </c>
      <c r="O34" s="301">
        <v>511</v>
      </c>
      <c r="P34" s="301"/>
      <c r="Q34" s="301" t="s">
        <v>39</v>
      </c>
      <c r="R34" s="301"/>
    </row>
    <row r="35" spans="1:18" s="302" customFormat="1" ht="60" x14ac:dyDescent="0.25">
      <c r="A35" s="300">
        <v>21</v>
      </c>
      <c r="B35" s="301" t="s">
        <v>11</v>
      </c>
      <c r="D35" s="301" t="s">
        <v>350</v>
      </c>
      <c r="E35" s="300">
        <v>0</v>
      </c>
      <c r="F35" s="300">
        <v>0</v>
      </c>
      <c r="G35" s="303"/>
      <c r="H35" s="301" t="s">
        <v>89</v>
      </c>
      <c r="I35" s="304" t="s">
        <v>75</v>
      </c>
      <c r="J35" s="301" t="s">
        <v>44</v>
      </c>
      <c r="K35" s="301" t="s">
        <v>44</v>
      </c>
      <c r="L35" s="301">
        <v>0</v>
      </c>
      <c r="M35" s="321">
        <v>0</v>
      </c>
      <c r="N35" s="306">
        <v>0</v>
      </c>
      <c r="O35" s="301">
        <v>511</v>
      </c>
      <c r="P35" s="301"/>
      <c r="Q35" s="301" t="s">
        <v>39</v>
      </c>
      <c r="R35" s="301"/>
    </row>
    <row r="36" spans="1:18" s="228" customFormat="1" ht="60" hidden="1" x14ac:dyDescent="0.25">
      <c r="A36" s="232">
        <v>21</v>
      </c>
      <c r="B36" s="310" t="s">
        <v>11</v>
      </c>
      <c r="D36" s="308" t="s">
        <v>350</v>
      </c>
      <c r="E36" s="232">
        <v>0</v>
      </c>
      <c r="F36" s="232">
        <v>0</v>
      </c>
      <c r="G36" s="309">
        <v>2532</v>
      </c>
      <c r="H36" s="310" t="s">
        <v>80</v>
      </c>
      <c r="I36" s="311" t="s">
        <v>147</v>
      </c>
      <c r="J36" s="310">
        <v>0</v>
      </c>
      <c r="K36" s="310">
        <v>0</v>
      </c>
      <c r="L36" s="310">
        <v>0</v>
      </c>
      <c r="M36" s="320"/>
      <c r="N36" s="313">
        <v>0</v>
      </c>
      <c r="O36" s="308">
        <v>564</v>
      </c>
      <c r="P36" s="310"/>
      <c r="Q36" s="310" t="s">
        <v>39</v>
      </c>
      <c r="R36" s="310"/>
    </row>
    <row r="37" spans="1:18" s="302" customFormat="1" ht="60" x14ac:dyDescent="0.25">
      <c r="A37" s="300">
        <v>21</v>
      </c>
      <c r="B37" s="301" t="s">
        <v>11</v>
      </c>
      <c r="D37" s="301" t="s">
        <v>350</v>
      </c>
      <c r="E37" s="300">
        <v>0</v>
      </c>
      <c r="F37" s="300">
        <v>1426</v>
      </c>
      <c r="G37" s="303"/>
      <c r="H37" s="301" t="s">
        <v>90</v>
      </c>
      <c r="I37" s="304" t="s">
        <v>197</v>
      </c>
      <c r="J37" s="301" t="s">
        <v>44</v>
      </c>
      <c r="K37" s="301" t="s">
        <v>44</v>
      </c>
      <c r="L37" s="301">
        <v>0</v>
      </c>
      <c r="M37" s="301">
        <v>0</v>
      </c>
      <c r="N37" s="306">
        <v>0</v>
      </c>
      <c r="O37" s="301">
        <v>565</v>
      </c>
      <c r="P37" s="301"/>
      <c r="Q37" s="301" t="s">
        <v>39</v>
      </c>
      <c r="R37" s="301"/>
    </row>
    <row r="38" spans="1:18" s="302" customFormat="1" ht="60" x14ac:dyDescent="0.25">
      <c r="A38" s="300">
        <v>21</v>
      </c>
      <c r="B38" s="301" t="s">
        <v>11</v>
      </c>
      <c r="D38" s="301" t="s">
        <v>350</v>
      </c>
      <c r="E38" s="300">
        <v>0</v>
      </c>
      <c r="F38" s="300">
        <v>1281</v>
      </c>
      <c r="G38" s="303"/>
      <c r="H38" s="301" t="s">
        <v>146</v>
      </c>
      <c r="I38" s="304" t="s">
        <v>483</v>
      </c>
      <c r="J38" s="301">
        <v>0</v>
      </c>
      <c r="K38" s="301" t="s">
        <v>44</v>
      </c>
      <c r="L38" s="301">
        <v>0</v>
      </c>
      <c r="M38" s="301">
        <v>0</v>
      </c>
      <c r="N38" s="306">
        <v>0</v>
      </c>
      <c r="O38" s="301">
        <v>566</v>
      </c>
      <c r="P38" s="301"/>
      <c r="Q38" s="301" t="s">
        <v>39</v>
      </c>
      <c r="R38" s="301"/>
    </row>
    <row r="39" spans="1:18" s="228" customFormat="1" ht="60" hidden="1" x14ac:dyDescent="0.25">
      <c r="A39" s="232">
        <v>21</v>
      </c>
      <c r="B39" s="310" t="s">
        <v>11</v>
      </c>
      <c r="D39" s="308" t="s">
        <v>350</v>
      </c>
      <c r="E39" s="232">
        <v>0</v>
      </c>
      <c r="F39" s="232">
        <v>3319</v>
      </c>
      <c r="G39" s="309">
        <v>2507</v>
      </c>
      <c r="H39" s="322" t="s">
        <v>177</v>
      </c>
      <c r="I39" s="311" t="s">
        <v>363</v>
      </c>
      <c r="J39" s="322" t="s">
        <v>134</v>
      </c>
      <c r="K39" s="310" t="s">
        <v>321</v>
      </c>
      <c r="L39" s="322">
        <v>2835</v>
      </c>
      <c r="M39" s="323">
        <v>41376</v>
      </c>
      <c r="N39" s="324">
        <v>8200</v>
      </c>
      <c r="O39" s="310">
        <v>515</v>
      </c>
      <c r="P39" s="310"/>
      <c r="Q39" s="310" t="s">
        <v>39</v>
      </c>
      <c r="R39" s="310"/>
    </row>
    <row r="40" spans="1:18" s="228" customFormat="1" ht="60" hidden="1" x14ac:dyDescent="0.25">
      <c r="A40" s="232">
        <v>21</v>
      </c>
      <c r="B40" s="310" t="s">
        <v>11</v>
      </c>
      <c r="D40" s="308" t="s">
        <v>350</v>
      </c>
      <c r="E40" s="232">
        <v>0</v>
      </c>
      <c r="F40" s="232">
        <v>3320</v>
      </c>
      <c r="G40" s="309">
        <v>2506</v>
      </c>
      <c r="H40" s="322" t="s">
        <v>50</v>
      </c>
      <c r="I40" s="311" t="s">
        <v>364</v>
      </c>
      <c r="J40" s="322" t="s">
        <v>134</v>
      </c>
      <c r="K40" s="322" t="s">
        <v>322</v>
      </c>
      <c r="L40" s="322">
        <v>2835</v>
      </c>
      <c r="M40" s="323">
        <v>41376</v>
      </c>
      <c r="N40" s="324"/>
      <c r="O40" s="308">
        <v>515</v>
      </c>
      <c r="P40" s="310"/>
      <c r="Q40" s="310" t="s">
        <v>39</v>
      </c>
      <c r="R40" s="310"/>
    </row>
    <row r="41" spans="1:18" s="228" customFormat="1" ht="60" hidden="1" x14ac:dyDescent="0.25">
      <c r="A41" s="232">
        <v>21</v>
      </c>
      <c r="B41" s="310" t="s">
        <v>11</v>
      </c>
      <c r="D41" s="308" t="s">
        <v>350</v>
      </c>
      <c r="E41" s="232">
        <v>0</v>
      </c>
      <c r="F41" s="232">
        <v>3321</v>
      </c>
      <c r="G41" s="309">
        <v>2508</v>
      </c>
      <c r="H41" s="322" t="s">
        <v>54</v>
      </c>
      <c r="I41" s="311" t="s">
        <v>365</v>
      </c>
      <c r="J41" s="322" t="s">
        <v>134</v>
      </c>
      <c r="K41" s="322" t="s">
        <v>323</v>
      </c>
      <c r="L41" s="322">
        <v>2385</v>
      </c>
      <c r="M41" s="323">
        <v>41376</v>
      </c>
      <c r="N41" s="324"/>
      <c r="O41" s="308">
        <v>515</v>
      </c>
      <c r="P41" s="310"/>
      <c r="Q41" s="310" t="s">
        <v>39</v>
      </c>
      <c r="R41" s="310"/>
    </row>
    <row r="42" spans="1:18" s="228" customFormat="1" ht="60" hidden="1" x14ac:dyDescent="0.25">
      <c r="A42" s="232">
        <v>21</v>
      </c>
      <c r="B42" s="310" t="s">
        <v>11</v>
      </c>
      <c r="D42" s="308" t="s">
        <v>350</v>
      </c>
      <c r="E42" s="232">
        <v>0</v>
      </c>
      <c r="F42" s="232">
        <v>2893</v>
      </c>
      <c r="G42" s="309">
        <v>2536</v>
      </c>
      <c r="H42" s="322" t="s">
        <v>78</v>
      </c>
      <c r="I42" s="311" t="s">
        <v>306</v>
      </c>
      <c r="J42" s="310" t="s">
        <v>44</v>
      </c>
      <c r="K42" s="322" t="s">
        <v>44</v>
      </c>
      <c r="L42" s="322">
        <v>1105</v>
      </c>
      <c r="M42" s="323">
        <v>41439</v>
      </c>
      <c r="N42" s="324">
        <v>301.60000000000002</v>
      </c>
      <c r="O42" s="310">
        <v>511</v>
      </c>
      <c r="P42" s="310"/>
      <c r="Q42" s="310" t="s">
        <v>39</v>
      </c>
      <c r="R42" s="310"/>
    </row>
    <row r="43" spans="1:18" s="302" customFormat="1" ht="60" x14ac:dyDescent="0.25">
      <c r="A43" s="300">
        <v>21</v>
      </c>
      <c r="B43" s="301" t="s">
        <v>11</v>
      </c>
      <c r="D43" s="301" t="s">
        <v>350</v>
      </c>
      <c r="E43" s="300">
        <v>0</v>
      </c>
      <c r="F43" s="300">
        <v>2894</v>
      </c>
      <c r="G43" s="303"/>
      <c r="H43" s="307" t="s">
        <v>78</v>
      </c>
      <c r="I43" s="304" t="s">
        <v>306</v>
      </c>
      <c r="J43" s="301" t="s">
        <v>44</v>
      </c>
      <c r="K43" s="307" t="s">
        <v>44</v>
      </c>
      <c r="L43" s="307">
        <v>1105</v>
      </c>
      <c r="M43" s="325">
        <v>41439</v>
      </c>
      <c r="N43" s="326">
        <v>301.60000000000002</v>
      </c>
      <c r="O43" s="301">
        <v>511</v>
      </c>
      <c r="P43" s="301"/>
      <c r="Q43" s="301" t="s">
        <v>39</v>
      </c>
      <c r="R43" s="301"/>
    </row>
    <row r="44" spans="1:18" s="228" customFormat="1" ht="60" hidden="1" x14ac:dyDescent="0.25">
      <c r="A44" s="232">
        <v>21</v>
      </c>
      <c r="B44" s="310" t="s">
        <v>11</v>
      </c>
      <c r="D44" s="308" t="s">
        <v>350</v>
      </c>
      <c r="E44" s="232">
        <v>0</v>
      </c>
      <c r="F44" s="232">
        <v>2895</v>
      </c>
      <c r="G44" s="309">
        <v>2537</v>
      </c>
      <c r="H44" s="322" t="s">
        <v>78</v>
      </c>
      <c r="I44" s="311" t="s">
        <v>306</v>
      </c>
      <c r="J44" s="310" t="s">
        <v>44</v>
      </c>
      <c r="K44" s="322" t="s">
        <v>44</v>
      </c>
      <c r="L44" s="322">
        <v>1105</v>
      </c>
      <c r="M44" s="323">
        <v>41439</v>
      </c>
      <c r="N44" s="324">
        <v>301.60000000000002</v>
      </c>
      <c r="O44" s="310">
        <v>511</v>
      </c>
      <c r="P44" s="310"/>
      <c r="Q44" s="310" t="s">
        <v>39</v>
      </c>
      <c r="R44" s="310"/>
    </row>
    <row r="45" spans="1:18" s="302" customFormat="1" ht="60" x14ac:dyDescent="0.25">
      <c r="A45" s="300">
        <v>21</v>
      </c>
      <c r="B45" s="301" t="s">
        <v>11</v>
      </c>
      <c r="D45" s="301" t="s">
        <v>350</v>
      </c>
      <c r="E45" s="300">
        <v>0</v>
      </c>
      <c r="F45" s="300">
        <v>2896</v>
      </c>
      <c r="G45" s="303"/>
      <c r="H45" s="307" t="s">
        <v>78</v>
      </c>
      <c r="I45" s="304" t="s">
        <v>306</v>
      </c>
      <c r="J45" s="301" t="s">
        <v>44</v>
      </c>
      <c r="K45" s="307" t="s">
        <v>44</v>
      </c>
      <c r="L45" s="307">
        <v>1105</v>
      </c>
      <c r="M45" s="325">
        <v>41439</v>
      </c>
      <c r="N45" s="326">
        <v>301.60000000000002</v>
      </c>
      <c r="O45" s="301">
        <v>511</v>
      </c>
      <c r="P45" s="301"/>
      <c r="Q45" s="301" t="s">
        <v>39</v>
      </c>
      <c r="R45" s="301"/>
    </row>
    <row r="46" spans="1:18" s="302" customFormat="1" ht="60" x14ac:dyDescent="0.25">
      <c r="A46" s="300">
        <v>21</v>
      </c>
      <c r="B46" s="301" t="s">
        <v>11</v>
      </c>
      <c r="D46" s="301" t="s">
        <v>350</v>
      </c>
      <c r="E46" s="300">
        <v>0</v>
      </c>
      <c r="F46" s="300">
        <v>2892</v>
      </c>
      <c r="G46" s="303"/>
      <c r="H46" s="307" t="s">
        <v>78</v>
      </c>
      <c r="I46" s="304" t="s">
        <v>463</v>
      </c>
      <c r="J46" s="301" t="s">
        <v>44</v>
      </c>
      <c r="K46" s="307" t="s">
        <v>44</v>
      </c>
      <c r="L46" s="307">
        <v>1105</v>
      </c>
      <c r="M46" s="325">
        <v>41439</v>
      </c>
      <c r="N46" s="326">
        <v>805.04</v>
      </c>
      <c r="O46" s="301">
        <v>511</v>
      </c>
      <c r="P46" s="301"/>
      <c r="Q46" s="301" t="s">
        <v>39</v>
      </c>
      <c r="R46" s="301"/>
    </row>
    <row r="47" spans="1:18" s="302" customFormat="1" ht="60" x14ac:dyDescent="0.25">
      <c r="A47" s="300">
        <v>21</v>
      </c>
      <c r="B47" s="301" t="s">
        <v>11</v>
      </c>
      <c r="D47" s="301" t="s">
        <v>350</v>
      </c>
      <c r="E47" s="300"/>
      <c r="F47" s="300" t="s">
        <v>126</v>
      </c>
      <c r="G47" s="303"/>
      <c r="H47" s="301" t="s">
        <v>484</v>
      </c>
      <c r="I47" s="304" t="s">
        <v>485</v>
      </c>
      <c r="J47" s="301" t="s">
        <v>486</v>
      </c>
      <c r="K47" s="307" t="s">
        <v>487</v>
      </c>
      <c r="L47" s="307">
        <v>2925</v>
      </c>
      <c r="M47" s="327">
        <v>41492</v>
      </c>
      <c r="N47" s="326">
        <v>398.61</v>
      </c>
      <c r="O47" s="301">
        <v>515</v>
      </c>
      <c r="P47" s="301"/>
      <c r="Q47" s="301" t="s">
        <v>39</v>
      </c>
      <c r="R47" s="301"/>
    </row>
    <row r="48" spans="1:18" s="302" customFormat="1" ht="60" x14ac:dyDescent="0.25">
      <c r="A48" s="300">
        <v>21</v>
      </c>
      <c r="B48" s="301" t="s">
        <v>11</v>
      </c>
      <c r="D48" s="301" t="s">
        <v>350</v>
      </c>
      <c r="E48" s="300"/>
      <c r="F48" s="300" t="s">
        <v>126</v>
      </c>
      <c r="G48" s="303"/>
      <c r="H48" s="301" t="s">
        <v>484</v>
      </c>
      <c r="I48" s="304" t="s">
        <v>485</v>
      </c>
      <c r="J48" s="301" t="s">
        <v>486</v>
      </c>
      <c r="K48" s="307" t="s">
        <v>487</v>
      </c>
      <c r="L48" s="307">
        <v>2925</v>
      </c>
      <c r="M48" s="327">
        <v>41492</v>
      </c>
      <c r="N48" s="326">
        <v>398.61</v>
      </c>
      <c r="O48" s="301">
        <v>515</v>
      </c>
      <c r="P48" s="301"/>
      <c r="Q48" s="301" t="s">
        <v>39</v>
      </c>
      <c r="R48" s="301"/>
    </row>
    <row r="49" spans="1:18" s="302" customFormat="1" ht="60" x14ac:dyDescent="0.25">
      <c r="A49" s="300">
        <v>21</v>
      </c>
      <c r="B49" s="301" t="s">
        <v>11</v>
      </c>
      <c r="D49" s="301" t="s">
        <v>350</v>
      </c>
      <c r="E49" s="300"/>
      <c r="F49" s="300">
        <v>3892</v>
      </c>
      <c r="G49" s="303"/>
      <c r="H49" s="301" t="s">
        <v>139</v>
      </c>
      <c r="I49" s="304" t="s">
        <v>488</v>
      </c>
      <c r="J49" s="301" t="s">
        <v>343</v>
      </c>
      <c r="K49" s="307" t="s">
        <v>344</v>
      </c>
      <c r="L49" s="307">
        <v>2932</v>
      </c>
      <c r="M49" s="325">
        <v>41509</v>
      </c>
      <c r="N49" s="326">
        <v>179.99</v>
      </c>
      <c r="O49" s="301">
        <v>515</v>
      </c>
      <c r="P49" s="301"/>
      <c r="Q49" s="301" t="s">
        <v>39</v>
      </c>
      <c r="R49" s="301"/>
    </row>
    <row r="50" spans="1:18" s="228" customFormat="1" ht="60" hidden="1" x14ac:dyDescent="0.25">
      <c r="A50" s="232">
        <v>21</v>
      </c>
      <c r="B50" s="310" t="s">
        <v>11</v>
      </c>
      <c r="D50" s="308" t="s">
        <v>350</v>
      </c>
      <c r="E50" s="232"/>
      <c r="F50" s="232">
        <v>3791</v>
      </c>
      <c r="G50" s="309">
        <v>2492</v>
      </c>
      <c r="H50" s="322" t="s">
        <v>76</v>
      </c>
      <c r="I50" s="311" t="s">
        <v>366</v>
      </c>
      <c r="J50" s="310" t="s">
        <v>44</v>
      </c>
      <c r="K50" s="322" t="s">
        <v>44</v>
      </c>
      <c r="L50" s="322">
        <v>1304</v>
      </c>
      <c r="M50" s="323">
        <v>41601</v>
      </c>
      <c r="N50" s="324">
        <v>1832.8</v>
      </c>
      <c r="O50" s="308">
        <v>511</v>
      </c>
      <c r="P50" s="310"/>
      <c r="Q50" s="310" t="s">
        <v>39</v>
      </c>
      <c r="R50" s="310"/>
    </row>
    <row r="51" spans="1:18" s="228" customFormat="1" ht="60" hidden="1" x14ac:dyDescent="0.25">
      <c r="A51" s="232">
        <v>21</v>
      </c>
      <c r="B51" s="310" t="s">
        <v>11</v>
      </c>
      <c r="D51" s="308" t="s">
        <v>350</v>
      </c>
      <c r="E51" s="232"/>
      <c r="F51" s="232">
        <v>1047</v>
      </c>
      <c r="G51" s="309">
        <v>2516</v>
      </c>
      <c r="H51" s="322" t="s">
        <v>46</v>
      </c>
      <c r="I51" s="311" t="s">
        <v>367</v>
      </c>
      <c r="J51" s="310" t="s">
        <v>103</v>
      </c>
      <c r="K51" s="322" t="s">
        <v>135</v>
      </c>
      <c r="L51" s="322" t="s">
        <v>368</v>
      </c>
      <c r="M51" s="323">
        <v>41787</v>
      </c>
      <c r="N51" s="324">
        <v>6995.04</v>
      </c>
      <c r="O51" s="310">
        <v>515</v>
      </c>
      <c r="P51" s="310"/>
      <c r="Q51" s="310" t="s">
        <v>39</v>
      </c>
      <c r="R51" s="310"/>
    </row>
    <row r="52" spans="1:18" s="228" customFormat="1" ht="60" hidden="1" x14ac:dyDescent="0.25">
      <c r="A52" s="232">
        <v>21</v>
      </c>
      <c r="B52" s="310" t="s">
        <v>11</v>
      </c>
      <c r="D52" s="308" t="s">
        <v>350</v>
      </c>
      <c r="E52" s="232"/>
      <c r="F52" s="232">
        <v>1048</v>
      </c>
      <c r="G52" s="309">
        <v>2517</v>
      </c>
      <c r="H52" s="322" t="s">
        <v>50</v>
      </c>
      <c r="I52" s="311" t="s">
        <v>369</v>
      </c>
      <c r="J52" s="310" t="s">
        <v>103</v>
      </c>
      <c r="K52" s="322" t="s">
        <v>370</v>
      </c>
      <c r="L52" s="322" t="s">
        <v>368</v>
      </c>
      <c r="M52" s="323">
        <v>41787</v>
      </c>
      <c r="N52" s="324">
        <v>1856</v>
      </c>
      <c r="O52" s="308">
        <v>515</v>
      </c>
      <c r="P52" s="310"/>
      <c r="Q52" s="310" t="s">
        <v>39</v>
      </c>
      <c r="R52" s="310"/>
    </row>
    <row r="53" spans="1:18" s="228" customFormat="1" ht="60" hidden="1" x14ac:dyDescent="0.25">
      <c r="A53" s="232">
        <v>21</v>
      </c>
      <c r="B53" s="310" t="s">
        <v>11</v>
      </c>
      <c r="D53" s="308" t="s">
        <v>350</v>
      </c>
      <c r="E53" s="232"/>
      <c r="F53" s="232">
        <v>1049</v>
      </c>
      <c r="G53" s="309">
        <v>2518</v>
      </c>
      <c r="H53" s="322" t="s">
        <v>54</v>
      </c>
      <c r="I53" s="311" t="s">
        <v>371</v>
      </c>
      <c r="J53" s="310" t="s">
        <v>103</v>
      </c>
      <c r="K53" s="322">
        <v>200</v>
      </c>
      <c r="L53" s="322" t="s">
        <v>368</v>
      </c>
      <c r="M53" s="323">
        <v>41787</v>
      </c>
      <c r="N53" s="324">
        <v>0</v>
      </c>
      <c r="O53" s="308">
        <v>515</v>
      </c>
      <c r="P53" s="310"/>
      <c r="Q53" s="310" t="s">
        <v>39</v>
      </c>
      <c r="R53" s="310"/>
    </row>
    <row r="54" spans="1:18" s="302" customFormat="1" ht="96" x14ac:dyDescent="0.25">
      <c r="A54" s="300">
        <v>21</v>
      </c>
      <c r="B54" s="301" t="s">
        <v>11</v>
      </c>
      <c r="D54" s="301" t="s">
        <v>350</v>
      </c>
      <c r="E54" s="300"/>
      <c r="F54" s="300"/>
      <c r="G54" s="303"/>
      <c r="H54" s="307" t="s">
        <v>122</v>
      </c>
      <c r="I54" s="304" t="s">
        <v>489</v>
      </c>
      <c r="J54" s="307" t="s">
        <v>123</v>
      </c>
      <c r="K54" s="307" t="s">
        <v>124</v>
      </c>
      <c r="L54" s="307" t="s">
        <v>125</v>
      </c>
      <c r="M54" s="325">
        <v>41872</v>
      </c>
      <c r="N54" s="326">
        <v>4693.3599999999997</v>
      </c>
      <c r="O54" s="301">
        <v>591</v>
      </c>
      <c r="P54" s="301"/>
      <c r="Q54" s="301" t="s">
        <v>39</v>
      </c>
      <c r="R54" s="301"/>
    </row>
    <row r="55" spans="1:18" s="228" customFormat="1" ht="60" hidden="1" x14ac:dyDescent="0.25">
      <c r="A55" s="232">
        <v>21</v>
      </c>
      <c r="B55" s="310" t="s">
        <v>11</v>
      </c>
      <c r="D55" s="308" t="s">
        <v>350</v>
      </c>
      <c r="E55" s="232">
        <v>0</v>
      </c>
      <c r="F55" s="232">
        <v>88</v>
      </c>
      <c r="G55" s="309">
        <v>2496</v>
      </c>
      <c r="H55" s="314" t="s">
        <v>119</v>
      </c>
      <c r="I55" s="315" t="s">
        <v>372</v>
      </c>
      <c r="J55" s="314" t="s">
        <v>61</v>
      </c>
      <c r="K55" s="314" t="s">
        <v>373</v>
      </c>
      <c r="L55" s="314" t="s">
        <v>374</v>
      </c>
      <c r="M55" s="323">
        <v>41942</v>
      </c>
      <c r="N55" s="328">
        <v>2694.85</v>
      </c>
      <c r="O55" s="308">
        <v>519</v>
      </c>
      <c r="P55" s="310"/>
      <c r="Q55" s="310" t="s">
        <v>39</v>
      </c>
      <c r="R55" s="310"/>
    </row>
    <row r="56" spans="1:18" s="228" customFormat="1" ht="60" hidden="1" x14ac:dyDescent="0.25">
      <c r="A56" s="232">
        <v>21</v>
      </c>
      <c r="B56" s="310" t="s">
        <v>11</v>
      </c>
      <c r="D56" s="308" t="s">
        <v>350</v>
      </c>
      <c r="E56" s="232">
        <v>362</v>
      </c>
      <c r="F56" s="232">
        <v>2393</v>
      </c>
      <c r="G56" s="329">
        <v>2523</v>
      </c>
      <c r="H56" s="314" t="s">
        <v>76</v>
      </c>
      <c r="I56" s="315" t="s">
        <v>375</v>
      </c>
      <c r="J56" s="314">
        <v>0</v>
      </c>
      <c r="K56" s="314">
        <v>0</v>
      </c>
      <c r="L56" s="314"/>
      <c r="M56" s="323">
        <v>0</v>
      </c>
      <c r="N56" s="328"/>
      <c r="O56" s="308">
        <v>511</v>
      </c>
      <c r="P56" s="310"/>
      <c r="Q56" s="310"/>
      <c r="R56" s="310"/>
    </row>
    <row r="57" spans="1:18" s="228" customFormat="1" ht="60" hidden="1" x14ac:dyDescent="0.25">
      <c r="A57" s="232">
        <v>21</v>
      </c>
      <c r="B57" s="310" t="s">
        <v>11</v>
      </c>
      <c r="D57" s="308" t="s">
        <v>350</v>
      </c>
      <c r="E57" s="232">
        <v>0</v>
      </c>
      <c r="F57" s="232">
        <v>123</v>
      </c>
      <c r="G57" s="309">
        <v>2522</v>
      </c>
      <c r="H57" s="314" t="s">
        <v>42</v>
      </c>
      <c r="I57" s="315" t="s">
        <v>327</v>
      </c>
      <c r="J57" s="314">
        <v>0</v>
      </c>
      <c r="K57" s="314">
        <v>0</v>
      </c>
      <c r="L57" s="314"/>
      <c r="M57" s="323">
        <v>0</v>
      </c>
      <c r="N57" s="328"/>
      <c r="O57" s="308">
        <v>511</v>
      </c>
      <c r="P57" s="310"/>
      <c r="Q57" s="310"/>
      <c r="R57" s="310"/>
    </row>
    <row r="58" spans="1:18" s="228" customFormat="1" ht="60" hidden="1" x14ac:dyDescent="0.25">
      <c r="A58" s="232">
        <v>21</v>
      </c>
      <c r="B58" s="310" t="s">
        <v>11</v>
      </c>
      <c r="D58" s="308" t="s">
        <v>350</v>
      </c>
      <c r="E58" s="232">
        <v>0</v>
      </c>
      <c r="F58" s="232">
        <v>0</v>
      </c>
      <c r="G58" s="309">
        <v>2479</v>
      </c>
      <c r="H58" s="310" t="s">
        <v>42</v>
      </c>
      <c r="I58" s="311" t="s">
        <v>376</v>
      </c>
      <c r="J58" s="310" t="s">
        <v>44</v>
      </c>
      <c r="K58" s="322" t="s">
        <v>44</v>
      </c>
      <c r="L58" s="322" t="s">
        <v>318</v>
      </c>
      <c r="M58" s="323">
        <v>42605</v>
      </c>
      <c r="N58" s="324">
        <v>2503.2800000000002</v>
      </c>
      <c r="O58" s="308">
        <v>511</v>
      </c>
      <c r="P58" s="310"/>
      <c r="Q58" s="310" t="s">
        <v>45</v>
      </c>
      <c r="R58" s="310"/>
    </row>
    <row r="59" spans="1:18" s="302" customFormat="1" ht="60" x14ac:dyDescent="0.25">
      <c r="A59" s="300">
        <v>21</v>
      </c>
      <c r="B59" s="301" t="s">
        <v>11</v>
      </c>
      <c r="D59" s="301" t="s">
        <v>350</v>
      </c>
      <c r="E59" s="300">
        <v>0</v>
      </c>
      <c r="F59" s="300">
        <v>0</v>
      </c>
      <c r="G59" s="303"/>
      <c r="H59" s="307" t="s">
        <v>42</v>
      </c>
      <c r="I59" s="304" t="s">
        <v>376</v>
      </c>
      <c r="J59" s="301" t="s">
        <v>126</v>
      </c>
      <c r="K59" s="307" t="s">
        <v>126</v>
      </c>
      <c r="L59" s="307" t="s">
        <v>319</v>
      </c>
      <c r="M59" s="325">
        <v>42738</v>
      </c>
      <c r="N59" s="326">
        <v>2503.2800000000002</v>
      </c>
      <c r="O59" s="301"/>
      <c r="P59" s="301"/>
      <c r="Q59" s="301"/>
      <c r="R59" s="301"/>
    </row>
    <row r="60" spans="1:18" s="302" customFormat="1" ht="60" x14ac:dyDescent="0.25">
      <c r="A60" s="300">
        <v>21</v>
      </c>
      <c r="B60" s="301" t="s">
        <v>11</v>
      </c>
      <c r="D60" s="301" t="s">
        <v>350</v>
      </c>
      <c r="E60" s="300">
        <v>0</v>
      </c>
      <c r="F60" s="300">
        <v>0</v>
      </c>
      <c r="G60" s="303"/>
      <c r="H60" s="307" t="s">
        <v>122</v>
      </c>
      <c r="I60" s="304" t="s">
        <v>490</v>
      </c>
      <c r="J60" s="301" t="s">
        <v>124</v>
      </c>
      <c r="K60" s="307">
        <v>2016</v>
      </c>
      <c r="L60" s="307">
        <v>41</v>
      </c>
      <c r="M60" s="325">
        <v>42853</v>
      </c>
      <c r="N60" s="326">
        <v>9826.66</v>
      </c>
      <c r="O60" s="301"/>
      <c r="P60" s="301"/>
      <c r="Q60" s="301"/>
      <c r="R60" s="301"/>
    </row>
    <row r="61" spans="1:18" s="228" customFormat="1" ht="132" hidden="1" x14ac:dyDescent="0.25">
      <c r="A61" s="232">
        <v>21</v>
      </c>
      <c r="B61" s="310" t="s">
        <v>11</v>
      </c>
      <c r="D61" s="308" t="s">
        <v>350</v>
      </c>
      <c r="E61" s="232">
        <v>0</v>
      </c>
      <c r="F61" s="232">
        <v>0</v>
      </c>
      <c r="G61" s="309">
        <v>2504</v>
      </c>
      <c r="H61" s="322" t="s">
        <v>46</v>
      </c>
      <c r="I61" s="311" t="s">
        <v>377</v>
      </c>
      <c r="J61" s="310" t="s">
        <v>48</v>
      </c>
      <c r="K61" s="322" t="s">
        <v>49</v>
      </c>
      <c r="L61" s="322">
        <v>39</v>
      </c>
      <c r="M61" s="323">
        <v>42853</v>
      </c>
      <c r="N61" s="324">
        <v>12182.05</v>
      </c>
      <c r="O61" s="308"/>
      <c r="P61" s="310"/>
      <c r="Q61" s="310"/>
      <c r="R61" s="310"/>
    </row>
    <row r="62" spans="1:18" s="228" customFormat="1" ht="96" hidden="1" x14ac:dyDescent="0.25">
      <c r="A62" s="232">
        <v>21</v>
      </c>
      <c r="B62" s="310" t="s">
        <v>11</v>
      </c>
      <c r="D62" s="308" t="s">
        <v>350</v>
      </c>
      <c r="E62" s="232">
        <v>0</v>
      </c>
      <c r="F62" s="232">
        <v>0</v>
      </c>
      <c r="G62" s="309">
        <v>2501</v>
      </c>
      <c r="H62" s="322" t="s">
        <v>50</v>
      </c>
      <c r="I62" s="311" t="s">
        <v>378</v>
      </c>
      <c r="J62" s="310" t="s">
        <v>52</v>
      </c>
      <c r="K62" s="322" t="s">
        <v>53</v>
      </c>
      <c r="L62" s="322">
        <v>39</v>
      </c>
      <c r="M62" s="323">
        <v>42853</v>
      </c>
      <c r="N62" s="324"/>
      <c r="O62" s="308"/>
      <c r="P62" s="310"/>
      <c r="Q62" s="310"/>
      <c r="R62" s="310"/>
    </row>
    <row r="63" spans="1:18" s="302" customFormat="1" ht="60" x14ac:dyDescent="0.25">
      <c r="A63" s="300">
        <v>21</v>
      </c>
      <c r="B63" s="301" t="s">
        <v>11</v>
      </c>
      <c r="D63" s="301" t="s">
        <v>350</v>
      </c>
      <c r="E63" s="300">
        <v>0</v>
      </c>
      <c r="F63" s="300">
        <v>0</v>
      </c>
      <c r="G63" s="303"/>
      <c r="H63" s="307" t="s">
        <v>54</v>
      </c>
      <c r="I63" s="304" t="s">
        <v>491</v>
      </c>
      <c r="J63" s="301" t="s">
        <v>56</v>
      </c>
      <c r="K63" s="307" t="s">
        <v>57</v>
      </c>
      <c r="L63" s="307">
        <v>39</v>
      </c>
      <c r="M63" s="325">
        <v>42853</v>
      </c>
      <c r="N63" s="326"/>
      <c r="O63" s="301"/>
      <c r="P63" s="301"/>
      <c r="Q63" s="301"/>
      <c r="R63" s="301"/>
    </row>
    <row r="64" spans="1:18" s="228" customFormat="1" ht="72" hidden="1" x14ac:dyDescent="0.25">
      <c r="A64" s="232">
        <v>21</v>
      </c>
      <c r="B64" s="310" t="s">
        <v>11</v>
      </c>
      <c r="D64" s="308" t="s">
        <v>350</v>
      </c>
      <c r="E64" s="232">
        <v>0</v>
      </c>
      <c r="F64" s="232">
        <v>0</v>
      </c>
      <c r="G64" s="309">
        <v>2503</v>
      </c>
      <c r="H64" s="322" t="s">
        <v>58</v>
      </c>
      <c r="I64" s="311" t="s">
        <v>379</v>
      </c>
      <c r="J64" s="310" t="s">
        <v>56</v>
      </c>
      <c r="K64" s="322" t="s">
        <v>57</v>
      </c>
      <c r="L64" s="322">
        <v>39</v>
      </c>
      <c r="M64" s="323">
        <v>42853</v>
      </c>
      <c r="N64" s="324"/>
      <c r="O64" s="308"/>
      <c r="P64" s="310"/>
      <c r="Q64" s="310"/>
      <c r="R64" s="310"/>
    </row>
    <row r="65" spans="1:18" s="302" customFormat="1" ht="60" x14ac:dyDescent="0.25">
      <c r="A65" s="300">
        <v>21</v>
      </c>
      <c r="B65" s="301" t="s">
        <v>11</v>
      </c>
      <c r="D65" s="301" t="s">
        <v>350</v>
      </c>
      <c r="E65" s="300">
        <v>0</v>
      </c>
      <c r="F65" s="300">
        <v>2198</v>
      </c>
      <c r="G65" s="303"/>
      <c r="H65" s="301" t="s">
        <v>60</v>
      </c>
      <c r="I65" s="304" t="s">
        <v>492</v>
      </c>
      <c r="J65" s="301" t="s">
        <v>137</v>
      </c>
      <c r="K65" s="301" t="s">
        <v>493</v>
      </c>
      <c r="L65" s="301" t="s">
        <v>494</v>
      </c>
      <c r="M65" s="318">
        <v>40825</v>
      </c>
      <c r="N65" s="306">
        <v>919.67</v>
      </c>
      <c r="O65" s="301">
        <v>515</v>
      </c>
      <c r="P65" s="301"/>
      <c r="Q65" s="301" t="s">
        <v>39</v>
      </c>
      <c r="R65" s="301"/>
    </row>
    <row r="66" spans="1:18" s="302" customFormat="1" ht="60" x14ac:dyDescent="0.15">
      <c r="A66" s="300"/>
      <c r="B66" s="301" t="s">
        <v>495</v>
      </c>
      <c r="D66" s="301" t="s">
        <v>350</v>
      </c>
      <c r="E66" s="330">
        <v>2072</v>
      </c>
      <c r="F66" s="330">
        <v>0</v>
      </c>
      <c r="G66" s="303"/>
      <c r="H66" s="331" t="s">
        <v>58</v>
      </c>
      <c r="I66" s="331" t="s">
        <v>58</v>
      </c>
      <c r="J66" s="331" t="s">
        <v>496</v>
      </c>
      <c r="K66" s="331" t="s">
        <v>173</v>
      </c>
      <c r="L66" s="330">
        <v>3077</v>
      </c>
      <c r="M66" s="332">
        <v>38020</v>
      </c>
      <c r="N66" s="333">
        <v>120.4</v>
      </c>
      <c r="O66" s="330"/>
      <c r="P66" s="330" t="s">
        <v>39</v>
      </c>
      <c r="Q66" s="330"/>
      <c r="R66" s="301"/>
    </row>
    <row r="67" spans="1:18" s="302" customFormat="1" ht="60" x14ac:dyDescent="0.15">
      <c r="A67" s="300"/>
      <c r="B67" s="301" t="s">
        <v>495</v>
      </c>
      <c r="D67" s="301" t="s">
        <v>350</v>
      </c>
      <c r="E67" s="330">
        <v>2073</v>
      </c>
      <c r="F67" s="330">
        <v>0</v>
      </c>
      <c r="G67" s="303"/>
      <c r="H67" s="331" t="s">
        <v>60</v>
      </c>
      <c r="I67" s="331" t="s">
        <v>60</v>
      </c>
      <c r="J67" s="331" t="s">
        <v>102</v>
      </c>
      <c r="K67" s="331">
        <v>1022</v>
      </c>
      <c r="L67" s="330">
        <v>20521</v>
      </c>
      <c r="M67" s="332">
        <v>38807</v>
      </c>
      <c r="N67" s="333">
        <v>1500</v>
      </c>
      <c r="O67" s="330"/>
      <c r="P67" s="330" t="s">
        <v>39</v>
      </c>
      <c r="Q67" s="330"/>
      <c r="R67" s="301"/>
    </row>
    <row r="68" spans="1:18" s="302" customFormat="1" ht="60" x14ac:dyDescent="0.15">
      <c r="A68" s="300"/>
      <c r="B68" s="301" t="s">
        <v>495</v>
      </c>
      <c r="D68" s="301" t="s">
        <v>350</v>
      </c>
      <c r="E68" s="330">
        <v>2074</v>
      </c>
      <c r="F68" s="330">
        <v>0</v>
      </c>
      <c r="G68" s="303"/>
      <c r="H68" s="331" t="s">
        <v>50</v>
      </c>
      <c r="I68" s="331" t="s">
        <v>91</v>
      </c>
      <c r="J68" s="331" t="s">
        <v>149</v>
      </c>
      <c r="K68" s="331">
        <v>7105</v>
      </c>
      <c r="L68" s="330">
        <v>9001</v>
      </c>
      <c r="M68" s="332">
        <v>38771</v>
      </c>
      <c r="N68" s="333">
        <v>1263.9000000000001</v>
      </c>
      <c r="O68" s="330"/>
      <c r="P68" s="330" t="s">
        <v>39</v>
      </c>
      <c r="Q68" s="330"/>
      <c r="R68" s="301"/>
    </row>
    <row r="69" spans="1:18" s="302" customFormat="1" ht="60" x14ac:dyDescent="0.15">
      <c r="A69" s="300"/>
      <c r="B69" s="301" t="s">
        <v>495</v>
      </c>
      <c r="D69" s="301" t="s">
        <v>350</v>
      </c>
      <c r="E69" s="330">
        <v>2076</v>
      </c>
      <c r="F69" s="330">
        <v>0</v>
      </c>
      <c r="G69" s="303"/>
      <c r="H69" s="331" t="s">
        <v>46</v>
      </c>
      <c r="I69" s="331" t="s">
        <v>91</v>
      </c>
      <c r="J69" s="331" t="s">
        <v>466</v>
      </c>
      <c r="K69" s="331" t="s">
        <v>173</v>
      </c>
      <c r="L69" s="330">
        <v>0</v>
      </c>
      <c r="M69" s="332" t="s">
        <v>334</v>
      </c>
      <c r="N69" s="333">
        <v>0</v>
      </c>
      <c r="O69" s="330"/>
      <c r="P69" s="330" t="s">
        <v>39</v>
      </c>
      <c r="Q69" s="330"/>
      <c r="R69" s="301"/>
    </row>
    <row r="70" spans="1:18" s="302" customFormat="1" ht="60" x14ac:dyDescent="0.15">
      <c r="A70" s="300"/>
      <c r="B70" s="301" t="s">
        <v>495</v>
      </c>
      <c r="D70" s="301" t="s">
        <v>350</v>
      </c>
      <c r="E70" s="330">
        <v>2077</v>
      </c>
      <c r="F70" s="330">
        <v>0</v>
      </c>
      <c r="G70" s="303"/>
      <c r="H70" s="331" t="s">
        <v>54</v>
      </c>
      <c r="I70" s="331" t="s">
        <v>91</v>
      </c>
      <c r="J70" s="331" t="s">
        <v>48</v>
      </c>
      <c r="K70" s="331">
        <v>0</v>
      </c>
      <c r="L70" s="330">
        <v>0</v>
      </c>
      <c r="M70" s="332" t="s">
        <v>334</v>
      </c>
      <c r="N70" s="333">
        <v>0</v>
      </c>
      <c r="O70" s="330"/>
      <c r="P70" s="330" t="s">
        <v>39</v>
      </c>
      <c r="Q70" s="330"/>
      <c r="R70" s="301"/>
    </row>
    <row r="71" spans="1:18" s="302" customFormat="1" ht="60" x14ac:dyDescent="0.15">
      <c r="A71" s="300"/>
      <c r="B71" s="301" t="s">
        <v>495</v>
      </c>
      <c r="D71" s="301" t="s">
        <v>350</v>
      </c>
      <c r="E71" s="330">
        <v>0</v>
      </c>
      <c r="F71" s="330" t="s">
        <v>97</v>
      </c>
      <c r="G71" s="303"/>
      <c r="H71" s="331" t="s">
        <v>497</v>
      </c>
      <c r="I71" s="331" t="s">
        <v>498</v>
      </c>
      <c r="J71" s="331" t="s">
        <v>499</v>
      </c>
      <c r="K71" s="331" t="s">
        <v>500</v>
      </c>
      <c r="L71" s="330" t="s">
        <v>501</v>
      </c>
      <c r="M71" s="332">
        <v>39646</v>
      </c>
      <c r="N71" s="333">
        <v>1710</v>
      </c>
      <c r="O71" s="330"/>
      <c r="P71" s="330" t="s">
        <v>39</v>
      </c>
      <c r="Q71" s="330"/>
      <c r="R71" s="301"/>
    </row>
    <row r="72" spans="1:18" s="302" customFormat="1" ht="60" x14ac:dyDescent="0.15">
      <c r="A72" s="300"/>
      <c r="B72" s="301" t="s">
        <v>495</v>
      </c>
      <c r="D72" s="301" t="s">
        <v>350</v>
      </c>
      <c r="E72" s="330" t="s">
        <v>81</v>
      </c>
      <c r="F72" s="330">
        <v>501</v>
      </c>
      <c r="G72" s="303"/>
      <c r="H72" s="331" t="s">
        <v>63</v>
      </c>
      <c r="I72" s="331" t="s">
        <v>91</v>
      </c>
      <c r="J72" s="331" t="s">
        <v>96</v>
      </c>
      <c r="K72" s="331">
        <v>0</v>
      </c>
      <c r="L72" s="330">
        <v>0</v>
      </c>
      <c r="M72" s="332" t="s">
        <v>334</v>
      </c>
      <c r="N72" s="333">
        <v>0</v>
      </c>
      <c r="O72" s="330"/>
      <c r="P72" s="330" t="s">
        <v>39</v>
      </c>
      <c r="Q72" s="330"/>
      <c r="R72" s="301"/>
    </row>
    <row r="73" spans="1:18" s="302" customFormat="1" ht="60" x14ac:dyDescent="0.15">
      <c r="A73" s="300"/>
      <c r="B73" s="301" t="s">
        <v>495</v>
      </c>
      <c r="D73" s="301" t="s">
        <v>350</v>
      </c>
      <c r="E73" s="330" t="s">
        <v>81</v>
      </c>
      <c r="F73" s="330">
        <v>502</v>
      </c>
      <c r="G73" s="303"/>
      <c r="H73" s="331" t="s">
        <v>150</v>
      </c>
      <c r="I73" s="331" t="s">
        <v>502</v>
      </c>
      <c r="J73" s="331" t="s">
        <v>113</v>
      </c>
      <c r="K73" s="331">
        <v>0</v>
      </c>
      <c r="L73" s="330">
        <v>0</v>
      </c>
      <c r="M73" s="332" t="s">
        <v>334</v>
      </c>
      <c r="N73" s="333">
        <v>0</v>
      </c>
      <c r="O73" s="330"/>
      <c r="P73" s="330" t="s">
        <v>39</v>
      </c>
      <c r="Q73" s="330"/>
      <c r="R73" s="301"/>
    </row>
    <row r="74" spans="1:18" s="302" customFormat="1" ht="60" x14ac:dyDescent="0.15">
      <c r="A74" s="300"/>
      <c r="B74" s="301" t="s">
        <v>495</v>
      </c>
      <c r="D74" s="301" t="s">
        <v>350</v>
      </c>
      <c r="E74" s="330">
        <v>2408</v>
      </c>
      <c r="F74" s="330">
        <v>504</v>
      </c>
      <c r="G74" s="303"/>
      <c r="H74" s="331" t="s">
        <v>46</v>
      </c>
      <c r="I74" s="331" t="s">
        <v>91</v>
      </c>
      <c r="J74" s="331" t="s">
        <v>503</v>
      </c>
      <c r="K74" s="331">
        <v>0</v>
      </c>
      <c r="L74" s="330">
        <v>0</v>
      </c>
      <c r="M74" s="332" t="s">
        <v>334</v>
      </c>
      <c r="N74" s="333">
        <v>0</v>
      </c>
      <c r="O74" s="330"/>
      <c r="P74" s="330" t="s">
        <v>39</v>
      </c>
      <c r="Q74" s="330"/>
      <c r="R74" s="301"/>
    </row>
    <row r="75" spans="1:18" s="302" customFormat="1" ht="60" x14ac:dyDescent="0.15">
      <c r="A75" s="300"/>
      <c r="B75" s="301" t="s">
        <v>495</v>
      </c>
      <c r="D75" s="301" t="s">
        <v>350</v>
      </c>
      <c r="E75" s="330">
        <v>2406</v>
      </c>
      <c r="F75" s="330">
        <v>553</v>
      </c>
      <c r="G75" s="303"/>
      <c r="H75" s="331" t="s">
        <v>168</v>
      </c>
      <c r="I75" s="331" t="s">
        <v>504</v>
      </c>
      <c r="J75" s="331" t="s">
        <v>448</v>
      </c>
      <c r="K75" s="331" t="s">
        <v>505</v>
      </c>
      <c r="L75" s="330">
        <v>0</v>
      </c>
      <c r="M75" s="332" t="s">
        <v>334</v>
      </c>
      <c r="N75" s="333">
        <v>0</v>
      </c>
      <c r="O75" s="330"/>
      <c r="P75" s="330" t="s">
        <v>39</v>
      </c>
      <c r="Q75" s="330"/>
      <c r="R75" s="301"/>
    </row>
    <row r="76" spans="1:18" s="302" customFormat="1" ht="60" x14ac:dyDescent="0.15">
      <c r="A76" s="300"/>
      <c r="B76" s="301" t="s">
        <v>495</v>
      </c>
      <c r="D76" s="301" t="s">
        <v>350</v>
      </c>
      <c r="E76" s="330">
        <v>2433</v>
      </c>
      <c r="F76" s="330">
        <v>556</v>
      </c>
      <c r="G76" s="303"/>
      <c r="H76" s="331" t="s">
        <v>201</v>
      </c>
      <c r="I76" s="331" t="s">
        <v>506</v>
      </c>
      <c r="J76" s="331" t="s">
        <v>206</v>
      </c>
      <c r="K76" s="331" t="s">
        <v>507</v>
      </c>
      <c r="L76" s="330">
        <v>0</v>
      </c>
      <c r="M76" s="332" t="s">
        <v>334</v>
      </c>
      <c r="N76" s="333">
        <v>0</v>
      </c>
      <c r="O76" s="330"/>
      <c r="P76" s="330" t="s">
        <v>39</v>
      </c>
      <c r="Q76" s="330"/>
      <c r="R76" s="301"/>
    </row>
    <row r="77" spans="1:18" s="302" customFormat="1" ht="60" x14ac:dyDescent="0.15">
      <c r="A77" s="300"/>
      <c r="B77" s="301" t="s">
        <v>495</v>
      </c>
      <c r="D77" s="301" t="s">
        <v>350</v>
      </c>
      <c r="E77" s="330" t="s">
        <v>81</v>
      </c>
      <c r="F77" s="330">
        <v>557</v>
      </c>
      <c r="G77" s="303"/>
      <c r="H77" s="331" t="s">
        <v>76</v>
      </c>
      <c r="I77" s="331" t="s">
        <v>508</v>
      </c>
      <c r="J77" s="331">
        <v>0</v>
      </c>
      <c r="K77" s="331">
        <v>0</v>
      </c>
      <c r="L77" s="330">
        <v>0</v>
      </c>
      <c r="M77" s="332" t="s">
        <v>334</v>
      </c>
      <c r="N77" s="333">
        <v>0</v>
      </c>
      <c r="O77" s="330"/>
      <c r="P77" s="330" t="s">
        <v>39</v>
      </c>
      <c r="Q77" s="330"/>
      <c r="R77" s="301"/>
    </row>
    <row r="78" spans="1:18" s="84" customFormat="1" ht="60" hidden="1" x14ac:dyDescent="0.15">
      <c r="A78" s="233"/>
      <c r="B78" s="308" t="s">
        <v>495</v>
      </c>
      <c r="D78" s="308" t="s">
        <v>350</v>
      </c>
      <c r="E78" s="334" t="s">
        <v>81</v>
      </c>
      <c r="F78" s="334">
        <v>558</v>
      </c>
      <c r="G78" s="309">
        <v>2485</v>
      </c>
      <c r="H78" s="335" t="s">
        <v>183</v>
      </c>
      <c r="I78" s="335" t="s">
        <v>129</v>
      </c>
      <c r="J78" s="335">
        <v>0</v>
      </c>
      <c r="K78" s="335">
        <v>0</v>
      </c>
      <c r="L78" s="334">
        <v>0</v>
      </c>
      <c r="M78" s="336" t="s">
        <v>334</v>
      </c>
      <c r="N78" s="337">
        <v>0</v>
      </c>
      <c r="O78" s="334"/>
      <c r="P78" s="334" t="s">
        <v>39</v>
      </c>
      <c r="Q78" s="334"/>
      <c r="R78" s="308"/>
    </row>
    <row r="79" spans="1:18" s="302" customFormat="1" ht="60" x14ac:dyDescent="0.15">
      <c r="A79" s="300"/>
      <c r="B79" s="301" t="s">
        <v>495</v>
      </c>
      <c r="D79" s="301" t="s">
        <v>350</v>
      </c>
      <c r="E79" s="330">
        <v>2104</v>
      </c>
      <c r="F79" s="330">
        <v>559</v>
      </c>
      <c r="G79" s="303"/>
      <c r="H79" s="331" t="s">
        <v>73</v>
      </c>
      <c r="I79" s="331" t="s">
        <v>509</v>
      </c>
      <c r="J79" s="331">
        <v>0</v>
      </c>
      <c r="K79" s="331">
        <v>0</v>
      </c>
      <c r="L79" s="330">
        <v>0</v>
      </c>
      <c r="M79" s="332" t="s">
        <v>334</v>
      </c>
      <c r="N79" s="333">
        <v>0</v>
      </c>
      <c r="O79" s="330"/>
      <c r="P79" s="330" t="s">
        <v>39</v>
      </c>
      <c r="Q79" s="330"/>
      <c r="R79" s="301"/>
    </row>
    <row r="80" spans="1:18" s="302" customFormat="1" ht="60" x14ac:dyDescent="0.15">
      <c r="A80" s="300"/>
      <c r="B80" s="301" t="s">
        <v>495</v>
      </c>
      <c r="D80" s="301" t="s">
        <v>350</v>
      </c>
      <c r="E80" s="330" t="s">
        <v>81</v>
      </c>
      <c r="F80" s="330">
        <v>564</v>
      </c>
      <c r="G80" s="303"/>
      <c r="H80" s="331" t="s">
        <v>89</v>
      </c>
      <c r="I80" s="331" t="s">
        <v>75</v>
      </c>
      <c r="J80" s="331">
        <v>0</v>
      </c>
      <c r="K80" s="331">
        <v>0</v>
      </c>
      <c r="L80" s="330">
        <v>0</v>
      </c>
      <c r="M80" s="332" t="s">
        <v>334</v>
      </c>
      <c r="N80" s="333">
        <v>0</v>
      </c>
      <c r="O80" s="330"/>
      <c r="P80" s="330" t="s">
        <v>39</v>
      </c>
      <c r="Q80" s="330"/>
      <c r="R80" s="301"/>
    </row>
    <row r="81" spans="1:18" s="302" customFormat="1" ht="60" x14ac:dyDescent="0.15">
      <c r="A81" s="300"/>
      <c r="B81" s="301" t="s">
        <v>495</v>
      </c>
      <c r="D81" s="301" t="s">
        <v>350</v>
      </c>
      <c r="E81" s="330" t="s">
        <v>81</v>
      </c>
      <c r="F81" s="330">
        <v>565</v>
      </c>
      <c r="G81" s="303"/>
      <c r="H81" s="331" t="s">
        <v>89</v>
      </c>
      <c r="I81" s="331" t="s">
        <v>75</v>
      </c>
      <c r="J81" s="331">
        <v>0</v>
      </c>
      <c r="K81" s="331">
        <v>0</v>
      </c>
      <c r="L81" s="330">
        <v>0</v>
      </c>
      <c r="M81" s="332" t="s">
        <v>334</v>
      </c>
      <c r="N81" s="333">
        <v>0</v>
      </c>
      <c r="O81" s="330"/>
      <c r="P81" s="330" t="s">
        <v>39</v>
      </c>
      <c r="Q81" s="330"/>
      <c r="R81" s="301"/>
    </row>
    <row r="82" spans="1:18" s="302" customFormat="1" ht="60" x14ac:dyDescent="0.15">
      <c r="A82" s="300"/>
      <c r="B82" s="301" t="s">
        <v>495</v>
      </c>
      <c r="D82" s="301" t="s">
        <v>350</v>
      </c>
      <c r="E82" s="330" t="s">
        <v>81</v>
      </c>
      <c r="F82" s="330">
        <v>566</v>
      </c>
      <c r="G82" s="303"/>
      <c r="H82" s="331" t="s">
        <v>183</v>
      </c>
      <c r="I82" s="331" t="s">
        <v>381</v>
      </c>
      <c r="J82" s="331">
        <v>0</v>
      </c>
      <c r="K82" s="331">
        <v>0</v>
      </c>
      <c r="L82" s="330">
        <v>0</v>
      </c>
      <c r="M82" s="332" t="s">
        <v>334</v>
      </c>
      <c r="N82" s="333">
        <v>0</v>
      </c>
      <c r="O82" s="330"/>
      <c r="P82" s="330" t="s">
        <v>39</v>
      </c>
      <c r="Q82" s="330"/>
      <c r="R82" s="301"/>
    </row>
    <row r="83" spans="1:18" s="302" customFormat="1" ht="78.75" x14ac:dyDescent="0.15">
      <c r="A83" s="300"/>
      <c r="B83" s="301" t="s">
        <v>495</v>
      </c>
      <c r="D83" s="301" t="s">
        <v>350</v>
      </c>
      <c r="E83" s="330">
        <v>904</v>
      </c>
      <c r="F83" s="330">
        <v>572</v>
      </c>
      <c r="G83" s="303"/>
      <c r="H83" s="331" t="s">
        <v>40</v>
      </c>
      <c r="I83" s="331" t="s">
        <v>510</v>
      </c>
      <c r="J83" s="331">
        <v>0</v>
      </c>
      <c r="K83" s="331">
        <v>0</v>
      </c>
      <c r="L83" s="330">
        <v>0</v>
      </c>
      <c r="M83" s="332" t="s">
        <v>334</v>
      </c>
      <c r="N83" s="333">
        <v>0</v>
      </c>
      <c r="O83" s="330"/>
      <c r="P83" s="330" t="s">
        <v>39</v>
      </c>
      <c r="Q83" s="330"/>
      <c r="R83" s="301"/>
    </row>
    <row r="84" spans="1:18" s="302" customFormat="1" ht="60" x14ac:dyDescent="0.15">
      <c r="A84" s="300"/>
      <c r="B84" s="301" t="s">
        <v>495</v>
      </c>
      <c r="D84" s="301" t="s">
        <v>350</v>
      </c>
      <c r="E84" s="330" t="s">
        <v>81</v>
      </c>
      <c r="F84" s="330">
        <v>597</v>
      </c>
      <c r="G84" s="303"/>
      <c r="H84" s="338" t="s">
        <v>90</v>
      </c>
      <c r="I84" s="331" t="s">
        <v>511</v>
      </c>
      <c r="J84" s="331" t="s">
        <v>170</v>
      </c>
      <c r="K84" s="331" t="s">
        <v>342</v>
      </c>
      <c r="L84" s="330">
        <v>0</v>
      </c>
      <c r="M84" s="332" t="s">
        <v>334</v>
      </c>
      <c r="N84" s="333">
        <v>0</v>
      </c>
      <c r="O84" s="330"/>
      <c r="P84" s="330" t="s">
        <v>39</v>
      </c>
      <c r="Q84" s="330"/>
      <c r="R84" s="301"/>
    </row>
    <row r="85" spans="1:18" s="302" customFormat="1" ht="60" x14ac:dyDescent="0.15">
      <c r="A85" s="300"/>
      <c r="B85" s="301" t="s">
        <v>495</v>
      </c>
      <c r="D85" s="301" t="s">
        <v>350</v>
      </c>
      <c r="E85" s="330">
        <v>2105</v>
      </c>
      <c r="F85" s="330">
        <v>598</v>
      </c>
      <c r="G85" s="303"/>
      <c r="H85" s="331" t="s">
        <v>73</v>
      </c>
      <c r="I85" s="331" t="s">
        <v>512</v>
      </c>
      <c r="J85" s="331">
        <v>0</v>
      </c>
      <c r="K85" s="331">
        <v>0</v>
      </c>
      <c r="L85" s="330">
        <v>0</v>
      </c>
      <c r="M85" s="332" t="s">
        <v>334</v>
      </c>
      <c r="N85" s="333">
        <v>0</v>
      </c>
      <c r="O85" s="330"/>
      <c r="P85" s="330" t="s">
        <v>39</v>
      </c>
      <c r="Q85" s="330"/>
      <c r="R85" s="301"/>
    </row>
    <row r="86" spans="1:18" s="302" customFormat="1" ht="60" x14ac:dyDescent="0.15">
      <c r="A86" s="300"/>
      <c r="B86" s="301" t="s">
        <v>495</v>
      </c>
      <c r="D86" s="301" t="s">
        <v>350</v>
      </c>
      <c r="E86" s="330" t="s">
        <v>81</v>
      </c>
      <c r="F86" s="330">
        <v>599</v>
      </c>
      <c r="G86" s="303"/>
      <c r="H86" s="331" t="s">
        <v>106</v>
      </c>
      <c r="I86" s="331" t="s">
        <v>513</v>
      </c>
      <c r="J86" s="331" t="s">
        <v>113</v>
      </c>
      <c r="K86" s="331">
        <v>0</v>
      </c>
      <c r="L86" s="330">
        <v>0</v>
      </c>
      <c r="M86" s="332" t="s">
        <v>334</v>
      </c>
      <c r="N86" s="333">
        <v>0</v>
      </c>
      <c r="O86" s="330"/>
      <c r="P86" s="330" t="s">
        <v>39</v>
      </c>
      <c r="Q86" s="330"/>
      <c r="R86" s="301"/>
    </row>
    <row r="87" spans="1:18" s="302" customFormat="1" ht="60" x14ac:dyDescent="0.15">
      <c r="A87" s="300"/>
      <c r="B87" s="301" t="s">
        <v>495</v>
      </c>
      <c r="D87" s="301" t="s">
        <v>350</v>
      </c>
      <c r="E87" s="330">
        <v>28</v>
      </c>
      <c r="F87" s="330" t="s">
        <v>514</v>
      </c>
      <c r="G87" s="303"/>
      <c r="H87" s="331" t="s">
        <v>336</v>
      </c>
      <c r="I87" s="331" t="s">
        <v>182</v>
      </c>
      <c r="J87" s="331">
        <v>0</v>
      </c>
      <c r="K87" s="331">
        <v>0</v>
      </c>
      <c r="L87" s="330">
        <v>0</v>
      </c>
      <c r="M87" s="332" t="s">
        <v>334</v>
      </c>
      <c r="N87" s="333">
        <v>0</v>
      </c>
      <c r="O87" s="330"/>
      <c r="P87" s="330" t="s">
        <v>39</v>
      </c>
      <c r="Q87" s="330"/>
      <c r="R87" s="301"/>
    </row>
    <row r="88" spans="1:18" s="302" customFormat="1" ht="60" x14ac:dyDescent="0.15">
      <c r="A88" s="300"/>
      <c r="B88" s="301" t="s">
        <v>495</v>
      </c>
      <c r="D88" s="301" t="s">
        <v>350</v>
      </c>
      <c r="E88" s="330">
        <v>552</v>
      </c>
      <c r="F88" s="330">
        <v>0</v>
      </c>
      <c r="G88" s="303"/>
      <c r="H88" s="331" t="s">
        <v>40</v>
      </c>
      <c r="I88" s="331" t="s">
        <v>515</v>
      </c>
      <c r="J88" s="331">
        <v>0</v>
      </c>
      <c r="K88" s="331">
        <v>0</v>
      </c>
      <c r="L88" s="330">
        <v>0</v>
      </c>
      <c r="M88" s="330">
        <v>0</v>
      </c>
      <c r="N88" s="333">
        <v>0</v>
      </c>
      <c r="O88" s="330"/>
      <c r="P88" s="330" t="s">
        <v>39</v>
      </c>
      <c r="Q88" s="330"/>
      <c r="R88" s="301"/>
    </row>
    <row r="89" spans="1:18" s="302" customFormat="1" ht="60" x14ac:dyDescent="0.15">
      <c r="A89" s="300"/>
      <c r="B89" s="301" t="s">
        <v>495</v>
      </c>
      <c r="D89" s="301" t="s">
        <v>350</v>
      </c>
      <c r="E89" s="330">
        <v>64</v>
      </c>
      <c r="F89" s="330">
        <v>0</v>
      </c>
      <c r="G89" s="303"/>
      <c r="H89" s="331" t="s">
        <v>54</v>
      </c>
      <c r="I89" s="331" t="s">
        <v>325</v>
      </c>
      <c r="J89" s="331" t="s">
        <v>516</v>
      </c>
      <c r="K89" s="331">
        <v>0</v>
      </c>
      <c r="L89" s="330">
        <v>0</v>
      </c>
      <c r="M89" s="330">
        <v>0</v>
      </c>
      <c r="N89" s="333">
        <v>0</v>
      </c>
      <c r="O89" s="330"/>
      <c r="P89" s="330" t="s">
        <v>39</v>
      </c>
      <c r="Q89" s="330"/>
      <c r="R89" s="301"/>
    </row>
    <row r="90" spans="1:18" s="302" customFormat="1" ht="60" x14ac:dyDescent="0.15">
      <c r="A90" s="300"/>
      <c r="B90" s="301" t="s">
        <v>495</v>
      </c>
      <c r="D90" s="301" t="s">
        <v>350</v>
      </c>
      <c r="E90" s="330">
        <v>75</v>
      </c>
      <c r="F90" s="330">
        <v>0</v>
      </c>
      <c r="G90" s="303"/>
      <c r="H90" s="331" t="s">
        <v>150</v>
      </c>
      <c r="I90" s="331" t="s">
        <v>155</v>
      </c>
      <c r="J90" s="331" t="s">
        <v>152</v>
      </c>
      <c r="K90" s="331">
        <v>0</v>
      </c>
      <c r="L90" s="330">
        <v>0</v>
      </c>
      <c r="M90" s="330">
        <v>0</v>
      </c>
      <c r="N90" s="333">
        <v>0</v>
      </c>
      <c r="O90" s="330"/>
      <c r="P90" s="330" t="s">
        <v>39</v>
      </c>
      <c r="Q90" s="330"/>
      <c r="R90" s="301"/>
    </row>
    <row r="91" spans="1:18" s="302" customFormat="1" ht="60" x14ac:dyDescent="0.15">
      <c r="A91" s="300"/>
      <c r="B91" s="301" t="s">
        <v>495</v>
      </c>
      <c r="D91" s="301" t="s">
        <v>350</v>
      </c>
      <c r="E91" s="330">
        <v>503</v>
      </c>
      <c r="F91" s="330">
        <v>0</v>
      </c>
      <c r="G91" s="303"/>
      <c r="H91" s="331" t="s">
        <v>89</v>
      </c>
      <c r="I91" s="331" t="s">
        <v>272</v>
      </c>
      <c r="J91" s="331">
        <v>0</v>
      </c>
      <c r="K91" s="331">
        <v>0</v>
      </c>
      <c r="L91" s="330">
        <v>0</v>
      </c>
      <c r="M91" s="330">
        <v>0</v>
      </c>
      <c r="N91" s="333">
        <v>0</v>
      </c>
      <c r="O91" s="330"/>
      <c r="P91" s="330" t="s">
        <v>39</v>
      </c>
      <c r="Q91" s="330"/>
      <c r="R91" s="301"/>
    </row>
    <row r="92" spans="1:18" s="302" customFormat="1" ht="60" x14ac:dyDescent="0.15">
      <c r="A92" s="300"/>
      <c r="B92" s="301" t="s">
        <v>495</v>
      </c>
      <c r="D92" s="301" t="s">
        <v>350</v>
      </c>
      <c r="E92" s="330">
        <v>526</v>
      </c>
      <c r="F92" s="330">
        <v>0</v>
      </c>
      <c r="G92" s="303"/>
      <c r="H92" s="331" t="s">
        <v>193</v>
      </c>
      <c r="I92" s="331" t="s">
        <v>517</v>
      </c>
      <c r="J92" s="331">
        <v>0</v>
      </c>
      <c r="K92" s="331" t="s">
        <v>518</v>
      </c>
      <c r="L92" s="330">
        <v>0</v>
      </c>
      <c r="M92" s="330">
        <v>0</v>
      </c>
      <c r="N92" s="333">
        <v>0</v>
      </c>
      <c r="O92" s="330"/>
      <c r="P92" s="330" t="s">
        <v>39</v>
      </c>
      <c r="Q92" s="330"/>
      <c r="R92" s="301"/>
    </row>
    <row r="93" spans="1:18" s="302" customFormat="1" ht="67.5" x14ac:dyDescent="0.15">
      <c r="A93" s="300"/>
      <c r="B93" s="301" t="s">
        <v>495</v>
      </c>
      <c r="D93" s="301" t="s">
        <v>350</v>
      </c>
      <c r="E93" s="330" t="s">
        <v>81</v>
      </c>
      <c r="F93" s="330">
        <v>2288</v>
      </c>
      <c r="G93" s="303"/>
      <c r="H93" s="331" t="s">
        <v>205</v>
      </c>
      <c r="I93" s="331" t="s">
        <v>519</v>
      </c>
      <c r="J93" s="331" t="s">
        <v>208</v>
      </c>
      <c r="K93" s="331">
        <v>0</v>
      </c>
      <c r="L93" s="330">
        <v>0</v>
      </c>
      <c r="M93" s="332" t="s">
        <v>520</v>
      </c>
      <c r="N93" s="333">
        <v>0</v>
      </c>
      <c r="O93" s="330"/>
      <c r="P93" s="330" t="s">
        <v>39</v>
      </c>
      <c r="Q93" s="330"/>
      <c r="R93" s="301"/>
    </row>
    <row r="94" spans="1:18" s="302" customFormat="1" ht="60" x14ac:dyDescent="0.15">
      <c r="A94" s="300"/>
      <c r="B94" s="301" t="s">
        <v>495</v>
      </c>
      <c r="D94" s="301" t="s">
        <v>350</v>
      </c>
      <c r="E94" s="330"/>
      <c r="F94" s="330">
        <v>64</v>
      </c>
      <c r="G94" s="303"/>
      <c r="H94" s="331" t="s">
        <v>54</v>
      </c>
      <c r="I94" s="331" t="s">
        <v>293</v>
      </c>
      <c r="J94" s="331" t="s">
        <v>521</v>
      </c>
      <c r="K94" s="331" t="s">
        <v>522</v>
      </c>
      <c r="L94" s="330" t="s">
        <v>523</v>
      </c>
      <c r="M94" s="339">
        <v>40286</v>
      </c>
      <c r="N94" s="333">
        <v>212.37</v>
      </c>
      <c r="O94" s="330" t="s">
        <v>39</v>
      </c>
      <c r="P94" s="330"/>
      <c r="Q94" s="330"/>
      <c r="R94" s="301"/>
    </row>
    <row r="95" spans="1:18" s="302" customFormat="1" ht="72" x14ac:dyDescent="0.15">
      <c r="A95" s="300"/>
      <c r="B95" s="301" t="s">
        <v>495</v>
      </c>
      <c r="D95" s="301" t="s">
        <v>350</v>
      </c>
      <c r="E95" s="330"/>
      <c r="F95" s="340">
        <v>4302</v>
      </c>
      <c r="G95" s="303"/>
      <c r="H95" s="341" t="s">
        <v>76</v>
      </c>
      <c r="I95" s="341" t="s">
        <v>524</v>
      </c>
      <c r="J95" s="340" t="s">
        <v>44</v>
      </c>
      <c r="K95" s="342" t="s">
        <v>44</v>
      </c>
      <c r="L95" s="340" t="s">
        <v>525</v>
      </c>
      <c r="M95" s="343">
        <v>42101</v>
      </c>
      <c r="N95" s="344">
        <v>2700.48</v>
      </c>
      <c r="O95" s="330"/>
      <c r="P95" s="330" t="s">
        <v>39</v>
      </c>
      <c r="Q95" s="330"/>
      <c r="R95" s="301"/>
    </row>
    <row r="96" spans="1:18" s="302" customFormat="1" ht="60" x14ac:dyDescent="0.15">
      <c r="A96" s="300"/>
      <c r="B96" s="301" t="s">
        <v>495</v>
      </c>
      <c r="D96" s="301" t="s">
        <v>350</v>
      </c>
      <c r="E96" s="330"/>
      <c r="F96" s="330">
        <v>75</v>
      </c>
      <c r="G96" s="303"/>
      <c r="H96" s="331" t="s">
        <v>58</v>
      </c>
      <c r="I96" s="331" t="s">
        <v>151</v>
      </c>
      <c r="J96" s="331" t="s">
        <v>152</v>
      </c>
      <c r="K96" s="331" t="s">
        <v>44</v>
      </c>
      <c r="L96" s="330">
        <v>10759</v>
      </c>
      <c r="M96" s="339">
        <v>40464</v>
      </c>
      <c r="N96" s="333">
        <v>69.599999999999994</v>
      </c>
      <c r="O96" s="330" t="s">
        <v>39</v>
      </c>
      <c r="P96" s="330"/>
      <c r="Q96" s="330"/>
      <c r="R96" s="301"/>
    </row>
  </sheetData>
  <autoFilter ref="A2:V96"/>
  <pageMargins left="0.7" right="0.7" top="0.75" bottom="0.75" header="0.51180555555555496" footer="0.51180555555555496"/>
  <pageSetup firstPageNumber="0" orientation="portrait" horizontalDpi="300" verticalDpi="30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110"/>
  <sheetViews>
    <sheetView zoomScale="70" zoomScaleNormal="70" workbookViewId="0">
      <selection activeCell="A3" sqref="A3:XFD3"/>
    </sheetView>
  </sheetViews>
  <sheetFormatPr baseColWidth="10" defaultColWidth="9.140625" defaultRowHeight="15" x14ac:dyDescent="0.25"/>
  <cols>
    <col min="1" max="1" width="3" style="345" customWidth="1"/>
    <col min="2" max="2" width="5.85546875" style="345" customWidth="1"/>
    <col min="3" max="3" width="20.85546875" style="345" customWidth="1"/>
    <col min="4" max="4" width="7.28515625" style="345" customWidth="1"/>
    <col min="5" max="5" width="26" style="345" customWidth="1"/>
    <col min="6" max="7" width="6.42578125" style="345" customWidth="1"/>
    <col min="8" max="8" width="11" style="345" customWidth="1"/>
    <col min="9" max="9" width="25.5703125" style="345" customWidth="1"/>
    <col min="10" max="10" width="31.5703125" style="345" customWidth="1"/>
    <col min="11" max="11" width="15.42578125" style="345" customWidth="1"/>
    <col min="12" max="12" width="13.7109375" style="345" customWidth="1"/>
    <col min="13" max="13" width="10.7109375" style="345" customWidth="1"/>
    <col min="14" max="14" width="18.42578125" style="346" customWidth="1"/>
    <col min="15" max="15" width="18.42578125" style="347" customWidth="1"/>
    <col min="16" max="16" width="4.42578125" style="345" customWidth="1"/>
    <col min="17" max="18" width="4.140625" style="345" customWidth="1"/>
    <col min="19" max="1021" width="11.42578125" style="345"/>
  </cols>
  <sheetData>
    <row r="1" spans="2:18" ht="79.5" customHeight="1" x14ac:dyDescent="0.25">
      <c r="B1" s="503" t="s">
        <v>1615</v>
      </c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</row>
    <row r="2" spans="2:18" ht="47.25" customHeight="1" x14ac:dyDescent="0.25">
      <c r="B2" s="348" t="s">
        <v>20</v>
      </c>
      <c r="C2" s="349" t="s">
        <v>0</v>
      </c>
      <c r="D2" s="11" t="s">
        <v>21</v>
      </c>
      <c r="E2" s="350" t="s">
        <v>22</v>
      </c>
      <c r="F2" s="491" t="s">
        <v>23</v>
      </c>
      <c r="G2" s="491"/>
      <c r="H2" s="350" t="s">
        <v>24</v>
      </c>
      <c r="I2" s="491" t="s">
        <v>25</v>
      </c>
      <c r="J2" s="491"/>
      <c r="K2" s="491"/>
      <c r="L2" s="491"/>
      <c r="M2" s="350" t="s">
        <v>26</v>
      </c>
      <c r="N2" s="351" t="s">
        <v>27</v>
      </c>
      <c r="O2" s="352" t="s">
        <v>28</v>
      </c>
      <c r="P2" s="491" t="s">
        <v>29</v>
      </c>
      <c r="Q2" s="491"/>
      <c r="R2" s="491"/>
    </row>
    <row r="3" spans="2:18" x14ac:dyDescent="0.25">
      <c r="B3" s="353"/>
      <c r="C3" s="354"/>
      <c r="D3" s="136"/>
      <c r="E3" s="137"/>
      <c r="F3" s="137"/>
      <c r="G3" s="137"/>
      <c r="H3" s="137"/>
      <c r="I3" s="142" t="s">
        <v>30</v>
      </c>
      <c r="J3" s="142" t="s">
        <v>31</v>
      </c>
      <c r="K3" s="142" t="s">
        <v>32</v>
      </c>
      <c r="L3" s="142" t="s">
        <v>33</v>
      </c>
      <c r="M3" s="137"/>
      <c r="N3" s="138"/>
      <c r="O3" s="139"/>
      <c r="P3" s="137" t="s">
        <v>34</v>
      </c>
      <c r="Q3" s="137" t="s">
        <v>35</v>
      </c>
      <c r="R3" s="137" t="s">
        <v>36</v>
      </c>
    </row>
    <row r="4" spans="2:18" s="7" customFormat="1" ht="42.75" x14ac:dyDescent="0.25">
      <c r="B4" s="15">
        <v>1</v>
      </c>
      <c r="C4" s="21" t="s">
        <v>526</v>
      </c>
      <c r="D4" s="380">
        <v>48</v>
      </c>
      <c r="E4" s="21" t="s">
        <v>1671</v>
      </c>
      <c r="F4" s="15" t="s">
        <v>1672</v>
      </c>
      <c r="G4" s="15" t="s">
        <v>1672</v>
      </c>
      <c r="H4" s="5">
        <v>2076</v>
      </c>
      <c r="I4" s="21" t="s">
        <v>95</v>
      </c>
      <c r="J4" s="22" t="s">
        <v>1673</v>
      </c>
      <c r="K4" s="22" t="s">
        <v>1674</v>
      </c>
      <c r="L4" s="22">
        <v>0</v>
      </c>
      <c r="M4" s="21">
        <v>0</v>
      </c>
      <c r="N4" s="23" t="s">
        <v>334</v>
      </c>
      <c r="O4" s="128">
        <v>1</v>
      </c>
      <c r="P4" s="21" t="s">
        <v>1502</v>
      </c>
      <c r="Q4" s="21"/>
      <c r="R4" s="21"/>
    </row>
    <row r="5" spans="2:18" s="7" customFormat="1" ht="42.75" x14ac:dyDescent="0.25">
      <c r="B5" s="15">
        <v>2</v>
      </c>
      <c r="C5" s="21" t="s">
        <v>526</v>
      </c>
      <c r="D5" s="380">
        <v>48</v>
      </c>
      <c r="E5" s="21" t="s">
        <v>1671</v>
      </c>
      <c r="F5" s="15" t="s">
        <v>1672</v>
      </c>
      <c r="G5" s="15" t="s">
        <v>1672</v>
      </c>
      <c r="H5" s="5">
        <v>2108</v>
      </c>
      <c r="I5" s="21" t="s">
        <v>1675</v>
      </c>
      <c r="J5" s="22" t="s">
        <v>91</v>
      </c>
      <c r="K5" s="22" t="s">
        <v>1676</v>
      </c>
      <c r="L5" s="22" t="s">
        <v>1677</v>
      </c>
      <c r="M5" s="21">
        <v>0</v>
      </c>
      <c r="N5" s="23" t="s">
        <v>334</v>
      </c>
      <c r="O5" s="128">
        <v>1</v>
      </c>
      <c r="P5" s="21" t="s">
        <v>1502</v>
      </c>
      <c r="Q5" s="21"/>
      <c r="R5" s="21"/>
    </row>
    <row r="6" spans="2:18" s="7" customFormat="1" ht="42.75" x14ac:dyDescent="0.25">
      <c r="B6" s="15">
        <v>3</v>
      </c>
      <c r="C6" s="21" t="s">
        <v>526</v>
      </c>
      <c r="D6" s="380">
        <v>48</v>
      </c>
      <c r="E6" s="21" t="s">
        <v>1671</v>
      </c>
      <c r="F6" s="15" t="s">
        <v>1672</v>
      </c>
      <c r="G6" s="15" t="s">
        <v>1672</v>
      </c>
      <c r="H6" s="5">
        <v>2110</v>
      </c>
      <c r="I6" s="21" t="s">
        <v>1678</v>
      </c>
      <c r="J6" s="22" t="s">
        <v>1679</v>
      </c>
      <c r="K6" s="22" t="s">
        <v>1680</v>
      </c>
      <c r="L6" s="22" t="s">
        <v>1681</v>
      </c>
      <c r="M6" s="21">
        <v>0</v>
      </c>
      <c r="N6" s="23" t="s">
        <v>334</v>
      </c>
      <c r="O6" s="128">
        <v>1</v>
      </c>
      <c r="P6" s="21" t="s">
        <v>1502</v>
      </c>
      <c r="Q6" s="21"/>
      <c r="R6" s="21"/>
    </row>
    <row r="7" spans="2:18" s="7" customFormat="1" ht="42.75" x14ac:dyDescent="0.25">
      <c r="B7" s="15">
        <v>4</v>
      </c>
      <c r="C7" s="21" t="s">
        <v>526</v>
      </c>
      <c r="D7" s="380">
        <v>48</v>
      </c>
      <c r="E7" s="21" t="s">
        <v>1671</v>
      </c>
      <c r="F7" s="15" t="s">
        <v>1672</v>
      </c>
      <c r="G7" s="15" t="s">
        <v>1672</v>
      </c>
      <c r="H7" s="5">
        <v>2111</v>
      </c>
      <c r="I7" s="21" t="s">
        <v>324</v>
      </c>
      <c r="J7" s="22" t="s">
        <v>1682</v>
      </c>
      <c r="K7" s="22">
        <v>0</v>
      </c>
      <c r="L7" s="22">
        <v>0</v>
      </c>
      <c r="M7" s="21">
        <v>0</v>
      </c>
      <c r="N7" s="23" t="s">
        <v>334</v>
      </c>
      <c r="O7" s="128">
        <v>1</v>
      </c>
      <c r="P7" s="21" t="s">
        <v>1502</v>
      </c>
      <c r="Q7" s="21"/>
      <c r="R7" s="21"/>
    </row>
    <row r="8" spans="2:18" s="7" customFormat="1" ht="42.75" x14ac:dyDescent="0.25">
      <c r="B8" s="15">
        <v>5</v>
      </c>
      <c r="C8" s="21" t="s">
        <v>526</v>
      </c>
      <c r="D8" s="380">
        <v>48</v>
      </c>
      <c r="E8" s="21" t="s">
        <v>1671</v>
      </c>
      <c r="F8" s="15" t="s">
        <v>1672</v>
      </c>
      <c r="G8" s="15" t="s">
        <v>1672</v>
      </c>
      <c r="H8" s="5">
        <v>2112</v>
      </c>
      <c r="I8" s="21" t="s">
        <v>1683</v>
      </c>
      <c r="J8" s="22" t="s">
        <v>1684</v>
      </c>
      <c r="K8" s="22">
        <v>0</v>
      </c>
      <c r="L8" s="22">
        <v>0</v>
      </c>
      <c r="M8" s="21">
        <v>0</v>
      </c>
      <c r="N8" s="23" t="s">
        <v>334</v>
      </c>
      <c r="O8" s="128">
        <v>1</v>
      </c>
      <c r="P8" s="21" t="s">
        <v>1502</v>
      </c>
      <c r="Q8" s="21"/>
      <c r="R8" s="21"/>
    </row>
    <row r="9" spans="2:18" s="7" customFormat="1" ht="42.75" x14ac:dyDescent="0.25">
      <c r="B9" s="15">
        <v>6</v>
      </c>
      <c r="C9" s="21" t="s">
        <v>526</v>
      </c>
      <c r="D9" s="380">
        <v>48</v>
      </c>
      <c r="E9" s="21" t="s">
        <v>1671</v>
      </c>
      <c r="F9" s="15" t="s">
        <v>1672</v>
      </c>
      <c r="G9" s="15" t="s">
        <v>1672</v>
      </c>
      <c r="H9" s="5">
        <v>2113</v>
      </c>
      <c r="I9" s="21" t="s">
        <v>324</v>
      </c>
      <c r="J9" s="22" t="s">
        <v>1685</v>
      </c>
      <c r="K9" s="22">
        <v>0</v>
      </c>
      <c r="L9" s="22">
        <v>0</v>
      </c>
      <c r="M9" s="21">
        <v>0</v>
      </c>
      <c r="N9" s="23" t="s">
        <v>334</v>
      </c>
      <c r="O9" s="128">
        <v>1</v>
      </c>
      <c r="P9" s="21" t="s">
        <v>1502</v>
      </c>
      <c r="Q9" s="21"/>
      <c r="R9" s="21"/>
    </row>
    <row r="10" spans="2:18" s="7" customFormat="1" ht="42.75" x14ac:dyDescent="0.25">
      <c r="B10" s="15">
        <v>7</v>
      </c>
      <c r="C10" s="21" t="s">
        <v>526</v>
      </c>
      <c r="D10" s="380">
        <v>48</v>
      </c>
      <c r="E10" s="21" t="s">
        <v>1671</v>
      </c>
      <c r="F10" s="15" t="s">
        <v>1672</v>
      </c>
      <c r="G10" s="15" t="s">
        <v>1672</v>
      </c>
      <c r="H10" s="5">
        <v>2114</v>
      </c>
      <c r="I10" s="21" t="s">
        <v>78</v>
      </c>
      <c r="J10" s="22" t="s">
        <v>1686</v>
      </c>
      <c r="K10" s="22">
        <v>0</v>
      </c>
      <c r="L10" s="22">
        <v>0</v>
      </c>
      <c r="M10" s="21">
        <v>0</v>
      </c>
      <c r="N10" s="23" t="s">
        <v>334</v>
      </c>
      <c r="O10" s="128">
        <v>1</v>
      </c>
      <c r="P10" s="21" t="s">
        <v>1502</v>
      </c>
      <c r="Q10" s="21"/>
      <c r="R10" s="21"/>
    </row>
    <row r="11" spans="2:18" s="7" customFormat="1" ht="42.75" x14ac:dyDescent="0.25">
      <c r="B11" s="15">
        <v>8</v>
      </c>
      <c r="C11" s="21" t="s">
        <v>526</v>
      </c>
      <c r="D11" s="380">
        <v>48</v>
      </c>
      <c r="E11" s="21" t="s">
        <v>1671</v>
      </c>
      <c r="F11" s="15" t="s">
        <v>1672</v>
      </c>
      <c r="G11" s="15" t="s">
        <v>1672</v>
      </c>
      <c r="H11" s="5">
        <v>2115</v>
      </c>
      <c r="I11" s="21" t="s">
        <v>78</v>
      </c>
      <c r="J11" s="22" t="s">
        <v>1686</v>
      </c>
      <c r="K11" s="22">
        <v>0</v>
      </c>
      <c r="L11" s="22">
        <v>0</v>
      </c>
      <c r="M11" s="21">
        <v>0</v>
      </c>
      <c r="N11" s="23" t="s">
        <v>334</v>
      </c>
      <c r="O11" s="128">
        <v>1</v>
      </c>
      <c r="P11" s="21" t="s">
        <v>1502</v>
      </c>
      <c r="Q11" s="21"/>
      <c r="R11" s="21"/>
    </row>
    <row r="12" spans="2:18" s="7" customFormat="1" ht="42.75" x14ac:dyDescent="0.25">
      <c r="B12" s="15">
        <v>9</v>
      </c>
      <c r="C12" s="21" t="s">
        <v>526</v>
      </c>
      <c r="D12" s="380">
        <v>48</v>
      </c>
      <c r="E12" s="21" t="s">
        <v>1671</v>
      </c>
      <c r="F12" s="15" t="s">
        <v>1672</v>
      </c>
      <c r="G12" s="15" t="s">
        <v>1672</v>
      </c>
      <c r="H12" s="5">
        <v>2116</v>
      </c>
      <c r="I12" s="21" t="s">
        <v>78</v>
      </c>
      <c r="J12" s="22" t="s">
        <v>1686</v>
      </c>
      <c r="K12" s="22">
        <v>0</v>
      </c>
      <c r="L12" s="22">
        <v>0</v>
      </c>
      <c r="M12" s="21">
        <v>0</v>
      </c>
      <c r="N12" s="23" t="s">
        <v>334</v>
      </c>
      <c r="O12" s="128">
        <v>1</v>
      </c>
      <c r="P12" s="21" t="s">
        <v>1502</v>
      </c>
      <c r="Q12" s="21"/>
      <c r="R12" s="21"/>
    </row>
    <row r="13" spans="2:18" s="7" customFormat="1" ht="42.75" x14ac:dyDescent="0.25">
      <c r="B13" s="15">
        <v>10</v>
      </c>
      <c r="C13" s="21" t="s">
        <v>526</v>
      </c>
      <c r="D13" s="380">
        <v>48</v>
      </c>
      <c r="E13" s="21" t="s">
        <v>1671</v>
      </c>
      <c r="F13" s="15" t="s">
        <v>1672</v>
      </c>
      <c r="G13" s="15" t="s">
        <v>1672</v>
      </c>
      <c r="H13" s="5">
        <v>2117</v>
      </c>
      <c r="I13" s="21" t="s">
        <v>78</v>
      </c>
      <c r="J13" s="22" t="s">
        <v>1686</v>
      </c>
      <c r="K13" s="22">
        <v>0</v>
      </c>
      <c r="L13" s="22">
        <v>0</v>
      </c>
      <c r="M13" s="21">
        <v>0</v>
      </c>
      <c r="N13" s="23" t="s">
        <v>334</v>
      </c>
      <c r="O13" s="128">
        <v>1</v>
      </c>
      <c r="P13" s="21" t="s">
        <v>1502</v>
      </c>
      <c r="Q13" s="21"/>
      <c r="R13" s="21"/>
    </row>
    <row r="14" spans="2:18" s="7" customFormat="1" ht="42.75" x14ac:dyDescent="0.25">
      <c r="B14" s="15">
        <v>11</v>
      </c>
      <c r="C14" s="21" t="s">
        <v>526</v>
      </c>
      <c r="D14" s="380">
        <v>48</v>
      </c>
      <c r="E14" s="21" t="s">
        <v>1671</v>
      </c>
      <c r="F14" s="15" t="s">
        <v>1672</v>
      </c>
      <c r="G14" s="15" t="s">
        <v>1672</v>
      </c>
      <c r="H14" s="5">
        <v>2118</v>
      </c>
      <c r="I14" s="21" t="s">
        <v>78</v>
      </c>
      <c r="J14" s="22" t="s">
        <v>1686</v>
      </c>
      <c r="K14" s="22">
        <v>0</v>
      </c>
      <c r="L14" s="22">
        <v>0</v>
      </c>
      <c r="M14" s="21">
        <v>0</v>
      </c>
      <c r="N14" s="23" t="s">
        <v>334</v>
      </c>
      <c r="O14" s="128">
        <v>1</v>
      </c>
      <c r="P14" s="21" t="s">
        <v>1502</v>
      </c>
      <c r="Q14" s="21"/>
      <c r="R14" s="21"/>
    </row>
    <row r="15" spans="2:18" s="7" customFormat="1" ht="42.75" x14ac:dyDescent="0.25">
      <c r="B15" s="15">
        <v>12</v>
      </c>
      <c r="C15" s="21" t="s">
        <v>526</v>
      </c>
      <c r="D15" s="380">
        <v>48</v>
      </c>
      <c r="E15" s="21" t="s">
        <v>1671</v>
      </c>
      <c r="F15" s="15" t="s">
        <v>1672</v>
      </c>
      <c r="G15" s="15" t="s">
        <v>1672</v>
      </c>
      <c r="H15" s="5">
        <v>2119</v>
      </c>
      <c r="I15" s="21" t="s">
        <v>78</v>
      </c>
      <c r="J15" s="22" t="s">
        <v>1686</v>
      </c>
      <c r="K15" s="22">
        <v>0</v>
      </c>
      <c r="L15" s="22">
        <v>0</v>
      </c>
      <c r="M15" s="21">
        <v>0</v>
      </c>
      <c r="N15" s="23" t="s">
        <v>334</v>
      </c>
      <c r="O15" s="128">
        <v>1</v>
      </c>
      <c r="P15" s="21" t="s">
        <v>1502</v>
      </c>
      <c r="Q15" s="21"/>
      <c r="R15" s="21"/>
    </row>
    <row r="16" spans="2:18" s="7" customFormat="1" ht="42.75" x14ac:dyDescent="0.25">
      <c r="B16" s="15">
        <v>13</v>
      </c>
      <c r="C16" s="21" t="s">
        <v>526</v>
      </c>
      <c r="D16" s="380">
        <v>48</v>
      </c>
      <c r="E16" s="21" t="s">
        <v>1671</v>
      </c>
      <c r="F16" s="15" t="s">
        <v>1672</v>
      </c>
      <c r="G16" s="15" t="s">
        <v>1672</v>
      </c>
      <c r="H16" s="5">
        <v>2120</v>
      </c>
      <c r="I16" s="21" t="s">
        <v>78</v>
      </c>
      <c r="J16" s="22" t="s">
        <v>1686</v>
      </c>
      <c r="K16" s="22">
        <v>0</v>
      </c>
      <c r="L16" s="22">
        <v>0</v>
      </c>
      <c r="M16" s="21">
        <v>0</v>
      </c>
      <c r="N16" s="23" t="s">
        <v>334</v>
      </c>
      <c r="O16" s="128">
        <v>1</v>
      </c>
      <c r="P16" s="21" t="s">
        <v>1502</v>
      </c>
      <c r="Q16" s="21"/>
      <c r="R16" s="21"/>
    </row>
    <row r="17" spans="2:18" s="7" customFormat="1" ht="42.75" x14ac:dyDescent="0.25">
      <c r="B17" s="15">
        <v>14</v>
      </c>
      <c r="C17" s="21" t="s">
        <v>526</v>
      </c>
      <c r="D17" s="380">
        <v>48</v>
      </c>
      <c r="E17" s="21" t="s">
        <v>1671</v>
      </c>
      <c r="F17" s="15" t="s">
        <v>1672</v>
      </c>
      <c r="G17" s="15" t="s">
        <v>1672</v>
      </c>
      <c r="H17" s="5">
        <v>2121</v>
      </c>
      <c r="I17" s="21" t="s">
        <v>78</v>
      </c>
      <c r="J17" s="22" t="s">
        <v>1686</v>
      </c>
      <c r="K17" s="22">
        <v>0</v>
      </c>
      <c r="L17" s="22">
        <v>0</v>
      </c>
      <c r="M17" s="21">
        <v>0</v>
      </c>
      <c r="N17" s="23" t="s">
        <v>334</v>
      </c>
      <c r="O17" s="128">
        <v>1</v>
      </c>
      <c r="P17" s="21" t="s">
        <v>1502</v>
      </c>
      <c r="Q17" s="21"/>
      <c r="R17" s="21"/>
    </row>
    <row r="18" spans="2:18" s="7" customFormat="1" ht="42.75" x14ac:dyDescent="0.25">
      <c r="B18" s="15">
        <v>15</v>
      </c>
      <c r="C18" s="21" t="s">
        <v>526</v>
      </c>
      <c r="D18" s="380">
        <v>48</v>
      </c>
      <c r="E18" s="21" t="s">
        <v>1671</v>
      </c>
      <c r="F18" s="15" t="s">
        <v>1672</v>
      </c>
      <c r="G18" s="15" t="s">
        <v>1672</v>
      </c>
      <c r="H18" s="5">
        <v>2122</v>
      </c>
      <c r="I18" s="21" t="s">
        <v>78</v>
      </c>
      <c r="J18" s="22" t="s">
        <v>1686</v>
      </c>
      <c r="K18" s="22">
        <v>0</v>
      </c>
      <c r="L18" s="22">
        <v>0</v>
      </c>
      <c r="M18" s="21">
        <v>0</v>
      </c>
      <c r="N18" s="23" t="s">
        <v>334</v>
      </c>
      <c r="O18" s="128">
        <v>1</v>
      </c>
      <c r="P18" s="21" t="s">
        <v>1502</v>
      </c>
      <c r="Q18" s="21"/>
      <c r="R18" s="21"/>
    </row>
    <row r="19" spans="2:18" s="7" customFormat="1" ht="42.75" x14ac:dyDescent="0.25">
      <c r="B19" s="15">
        <v>16</v>
      </c>
      <c r="C19" s="21" t="s">
        <v>526</v>
      </c>
      <c r="D19" s="380">
        <v>48</v>
      </c>
      <c r="E19" s="21" t="s">
        <v>1671</v>
      </c>
      <c r="F19" s="15" t="s">
        <v>1672</v>
      </c>
      <c r="G19" s="15" t="s">
        <v>1672</v>
      </c>
      <c r="H19" s="5">
        <v>2123</v>
      </c>
      <c r="I19" s="21" t="s">
        <v>78</v>
      </c>
      <c r="J19" s="22" t="s">
        <v>1686</v>
      </c>
      <c r="K19" s="22">
        <v>0</v>
      </c>
      <c r="L19" s="22">
        <v>0</v>
      </c>
      <c r="M19" s="21">
        <v>0</v>
      </c>
      <c r="N19" s="23" t="s">
        <v>334</v>
      </c>
      <c r="O19" s="128">
        <v>1</v>
      </c>
      <c r="P19" s="21" t="s">
        <v>1502</v>
      </c>
      <c r="Q19" s="21"/>
      <c r="R19" s="21"/>
    </row>
    <row r="20" spans="2:18" s="7" customFormat="1" ht="42.75" x14ac:dyDescent="0.25">
      <c r="B20" s="15">
        <v>17</v>
      </c>
      <c r="C20" s="21" t="s">
        <v>526</v>
      </c>
      <c r="D20" s="380">
        <v>48</v>
      </c>
      <c r="E20" s="21" t="s">
        <v>1671</v>
      </c>
      <c r="F20" s="15" t="s">
        <v>1672</v>
      </c>
      <c r="G20" s="15" t="s">
        <v>1672</v>
      </c>
      <c r="H20" s="5">
        <v>2124</v>
      </c>
      <c r="I20" s="21" t="s">
        <v>78</v>
      </c>
      <c r="J20" s="22" t="s">
        <v>1686</v>
      </c>
      <c r="K20" s="22">
        <v>0</v>
      </c>
      <c r="L20" s="22">
        <v>0</v>
      </c>
      <c r="M20" s="21">
        <v>0</v>
      </c>
      <c r="N20" s="23" t="s">
        <v>334</v>
      </c>
      <c r="O20" s="128">
        <v>1</v>
      </c>
      <c r="P20" s="21" t="s">
        <v>1502</v>
      </c>
      <c r="Q20" s="21"/>
      <c r="R20" s="21"/>
    </row>
    <row r="21" spans="2:18" s="7" customFormat="1" ht="42.75" x14ac:dyDescent="0.25">
      <c r="B21" s="15">
        <v>18</v>
      </c>
      <c r="C21" s="21" t="s">
        <v>526</v>
      </c>
      <c r="D21" s="380">
        <v>48</v>
      </c>
      <c r="E21" s="21" t="s">
        <v>1671</v>
      </c>
      <c r="F21" s="15" t="s">
        <v>1672</v>
      </c>
      <c r="G21" s="15" t="s">
        <v>1672</v>
      </c>
      <c r="H21" s="5">
        <v>2125</v>
      </c>
      <c r="I21" s="21" t="s">
        <v>78</v>
      </c>
      <c r="J21" s="22" t="s">
        <v>1686</v>
      </c>
      <c r="K21" s="22">
        <v>0</v>
      </c>
      <c r="L21" s="22">
        <v>0</v>
      </c>
      <c r="M21" s="21">
        <v>0</v>
      </c>
      <c r="N21" s="23" t="s">
        <v>334</v>
      </c>
      <c r="O21" s="128">
        <v>1</v>
      </c>
      <c r="P21" s="21" t="s">
        <v>1502</v>
      </c>
      <c r="Q21" s="21"/>
      <c r="R21" s="21"/>
    </row>
    <row r="22" spans="2:18" s="7" customFormat="1" ht="42.75" x14ac:dyDescent="0.25">
      <c r="B22" s="15">
        <v>19</v>
      </c>
      <c r="C22" s="21" t="s">
        <v>526</v>
      </c>
      <c r="D22" s="380">
        <v>48</v>
      </c>
      <c r="E22" s="21" t="s">
        <v>1671</v>
      </c>
      <c r="F22" s="15" t="s">
        <v>1672</v>
      </c>
      <c r="G22" s="15" t="s">
        <v>1672</v>
      </c>
      <c r="H22" s="5">
        <v>2126</v>
      </c>
      <c r="I22" s="21" t="s">
        <v>78</v>
      </c>
      <c r="J22" s="22" t="s">
        <v>1686</v>
      </c>
      <c r="K22" s="22">
        <v>0</v>
      </c>
      <c r="L22" s="22">
        <v>0</v>
      </c>
      <c r="M22" s="21">
        <v>0</v>
      </c>
      <c r="N22" s="23" t="s">
        <v>334</v>
      </c>
      <c r="O22" s="128">
        <v>1</v>
      </c>
      <c r="P22" s="21" t="s">
        <v>1502</v>
      </c>
      <c r="Q22" s="21"/>
      <c r="R22" s="21"/>
    </row>
    <row r="23" spans="2:18" s="7" customFormat="1" ht="42.75" x14ac:dyDescent="0.25">
      <c r="B23" s="15">
        <v>20</v>
      </c>
      <c r="C23" s="21" t="s">
        <v>526</v>
      </c>
      <c r="D23" s="380">
        <v>48</v>
      </c>
      <c r="E23" s="21" t="s">
        <v>1671</v>
      </c>
      <c r="F23" s="15" t="s">
        <v>1672</v>
      </c>
      <c r="G23" s="15" t="s">
        <v>1672</v>
      </c>
      <c r="H23" s="5">
        <v>2127</v>
      </c>
      <c r="I23" s="21" t="s">
        <v>78</v>
      </c>
      <c r="J23" s="22" t="s">
        <v>1686</v>
      </c>
      <c r="K23" s="22">
        <v>0</v>
      </c>
      <c r="L23" s="22">
        <v>0</v>
      </c>
      <c r="M23" s="21">
        <v>0</v>
      </c>
      <c r="N23" s="23" t="s">
        <v>334</v>
      </c>
      <c r="O23" s="128">
        <v>1</v>
      </c>
      <c r="P23" s="21" t="s">
        <v>1502</v>
      </c>
      <c r="Q23" s="21"/>
      <c r="R23" s="21"/>
    </row>
    <row r="24" spans="2:18" s="7" customFormat="1" ht="42.75" x14ac:dyDescent="0.25">
      <c r="B24" s="15">
        <v>21</v>
      </c>
      <c r="C24" s="21" t="s">
        <v>526</v>
      </c>
      <c r="D24" s="380">
        <v>48</v>
      </c>
      <c r="E24" s="21" t="s">
        <v>1671</v>
      </c>
      <c r="F24" s="15" t="s">
        <v>1672</v>
      </c>
      <c r="G24" s="15" t="s">
        <v>1672</v>
      </c>
      <c r="H24" s="5">
        <v>2128</v>
      </c>
      <c r="I24" s="21" t="s">
        <v>78</v>
      </c>
      <c r="J24" s="22" t="s">
        <v>1686</v>
      </c>
      <c r="K24" s="22">
        <v>0</v>
      </c>
      <c r="L24" s="22">
        <v>0</v>
      </c>
      <c r="M24" s="21">
        <v>0</v>
      </c>
      <c r="N24" s="23" t="s">
        <v>334</v>
      </c>
      <c r="O24" s="128">
        <v>1</v>
      </c>
      <c r="P24" s="21" t="s">
        <v>1502</v>
      </c>
      <c r="Q24" s="21"/>
      <c r="R24" s="21"/>
    </row>
    <row r="25" spans="2:18" s="7" customFormat="1" ht="42.75" x14ac:dyDescent="0.25">
      <c r="B25" s="15">
        <v>22</v>
      </c>
      <c r="C25" s="21" t="s">
        <v>526</v>
      </c>
      <c r="D25" s="380">
        <v>48</v>
      </c>
      <c r="E25" s="21" t="s">
        <v>1671</v>
      </c>
      <c r="F25" s="15" t="s">
        <v>1672</v>
      </c>
      <c r="G25" s="15" t="s">
        <v>1672</v>
      </c>
      <c r="H25" s="5">
        <v>2129</v>
      </c>
      <c r="I25" s="21" t="s">
        <v>78</v>
      </c>
      <c r="J25" s="22" t="s">
        <v>1686</v>
      </c>
      <c r="K25" s="22">
        <v>0</v>
      </c>
      <c r="L25" s="22">
        <v>0</v>
      </c>
      <c r="M25" s="21">
        <v>0</v>
      </c>
      <c r="N25" s="23" t="s">
        <v>334</v>
      </c>
      <c r="O25" s="128">
        <v>1</v>
      </c>
      <c r="P25" s="21" t="s">
        <v>1502</v>
      </c>
      <c r="Q25" s="21"/>
      <c r="R25" s="21"/>
    </row>
    <row r="26" spans="2:18" s="7" customFormat="1" ht="42.75" x14ac:dyDescent="0.25">
      <c r="B26" s="15">
        <v>23</v>
      </c>
      <c r="C26" s="21" t="s">
        <v>526</v>
      </c>
      <c r="D26" s="380">
        <v>48</v>
      </c>
      <c r="E26" s="21" t="s">
        <v>1671</v>
      </c>
      <c r="F26" s="15" t="s">
        <v>1672</v>
      </c>
      <c r="G26" s="15" t="s">
        <v>1672</v>
      </c>
      <c r="H26" s="5">
        <v>2130</v>
      </c>
      <c r="I26" s="21" t="s">
        <v>78</v>
      </c>
      <c r="J26" s="22" t="s">
        <v>1687</v>
      </c>
      <c r="K26" s="22">
        <v>0</v>
      </c>
      <c r="L26" s="22">
        <v>0</v>
      </c>
      <c r="M26" s="21">
        <v>0</v>
      </c>
      <c r="N26" s="23" t="s">
        <v>334</v>
      </c>
      <c r="O26" s="128">
        <v>1</v>
      </c>
      <c r="P26" s="21" t="s">
        <v>1502</v>
      </c>
      <c r="Q26" s="21"/>
      <c r="R26" s="21"/>
    </row>
    <row r="27" spans="2:18" s="7" customFormat="1" ht="42.75" x14ac:dyDescent="0.25">
      <c r="B27" s="15">
        <v>24</v>
      </c>
      <c r="C27" s="21" t="s">
        <v>526</v>
      </c>
      <c r="D27" s="380">
        <v>48</v>
      </c>
      <c r="E27" s="21" t="s">
        <v>1671</v>
      </c>
      <c r="F27" s="15" t="s">
        <v>1672</v>
      </c>
      <c r="G27" s="15" t="s">
        <v>1672</v>
      </c>
      <c r="H27" s="5">
        <v>2131</v>
      </c>
      <c r="I27" s="21" t="s">
        <v>78</v>
      </c>
      <c r="J27" s="22" t="s">
        <v>1686</v>
      </c>
      <c r="K27" s="22">
        <v>0</v>
      </c>
      <c r="L27" s="22">
        <v>0</v>
      </c>
      <c r="M27" s="21">
        <v>0</v>
      </c>
      <c r="N27" s="23" t="s">
        <v>334</v>
      </c>
      <c r="O27" s="128">
        <v>1</v>
      </c>
      <c r="P27" s="21" t="s">
        <v>1502</v>
      </c>
      <c r="Q27" s="21"/>
      <c r="R27" s="21"/>
    </row>
    <row r="28" spans="2:18" s="7" customFormat="1" ht="42.75" x14ac:dyDescent="0.25">
      <c r="B28" s="15">
        <v>25</v>
      </c>
      <c r="C28" s="21" t="s">
        <v>526</v>
      </c>
      <c r="D28" s="380">
        <v>48</v>
      </c>
      <c r="E28" s="21" t="s">
        <v>1671</v>
      </c>
      <c r="F28" s="15" t="s">
        <v>1672</v>
      </c>
      <c r="G28" s="15" t="s">
        <v>1672</v>
      </c>
      <c r="H28" s="5">
        <v>2132</v>
      </c>
      <c r="I28" s="21" t="s">
        <v>1688</v>
      </c>
      <c r="J28" s="22" t="s">
        <v>1689</v>
      </c>
      <c r="K28" s="22" t="s">
        <v>337</v>
      </c>
      <c r="L28" s="22">
        <v>0</v>
      </c>
      <c r="M28" s="21">
        <v>0</v>
      </c>
      <c r="N28" s="23" t="s">
        <v>334</v>
      </c>
      <c r="O28" s="128">
        <v>1</v>
      </c>
      <c r="P28" s="21" t="s">
        <v>1502</v>
      </c>
      <c r="Q28" s="21"/>
      <c r="R28" s="21"/>
    </row>
    <row r="29" spans="2:18" s="7" customFormat="1" ht="42.75" x14ac:dyDescent="0.25">
      <c r="B29" s="15">
        <v>26</v>
      </c>
      <c r="C29" s="21" t="s">
        <v>526</v>
      </c>
      <c r="D29" s="380">
        <v>48</v>
      </c>
      <c r="E29" s="21" t="s">
        <v>1671</v>
      </c>
      <c r="F29" s="15" t="s">
        <v>1672</v>
      </c>
      <c r="G29" s="15" t="s">
        <v>1672</v>
      </c>
      <c r="H29" s="5">
        <v>2133</v>
      </c>
      <c r="I29" s="21" t="s">
        <v>1688</v>
      </c>
      <c r="J29" s="22" t="s">
        <v>1689</v>
      </c>
      <c r="K29" s="22" t="s">
        <v>337</v>
      </c>
      <c r="L29" s="22">
        <v>0</v>
      </c>
      <c r="M29" s="21">
        <v>0</v>
      </c>
      <c r="N29" s="23" t="s">
        <v>334</v>
      </c>
      <c r="O29" s="128">
        <v>1</v>
      </c>
      <c r="P29" s="21" t="s">
        <v>1502</v>
      </c>
      <c r="Q29" s="21"/>
      <c r="R29" s="21"/>
    </row>
    <row r="30" spans="2:18" s="7" customFormat="1" ht="42.75" x14ac:dyDescent="0.25">
      <c r="B30" s="15">
        <v>27</v>
      </c>
      <c r="C30" s="21" t="s">
        <v>526</v>
      </c>
      <c r="D30" s="380">
        <v>48</v>
      </c>
      <c r="E30" s="21" t="s">
        <v>1671</v>
      </c>
      <c r="F30" s="15" t="s">
        <v>1672</v>
      </c>
      <c r="G30" s="15" t="s">
        <v>1672</v>
      </c>
      <c r="H30" s="5">
        <v>2134</v>
      </c>
      <c r="I30" s="21" t="s">
        <v>1688</v>
      </c>
      <c r="J30" s="22" t="s">
        <v>1689</v>
      </c>
      <c r="K30" s="22" t="s">
        <v>337</v>
      </c>
      <c r="L30" s="22">
        <v>0</v>
      </c>
      <c r="M30" s="21">
        <v>0</v>
      </c>
      <c r="N30" s="23" t="s">
        <v>334</v>
      </c>
      <c r="O30" s="128">
        <v>1</v>
      </c>
      <c r="P30" s="21" t="s">
        <v>1502</v>
      </c>
      <c r="Q30" s="21"/>
      <c r="R30" s="21"/>
    </row>
    <row r="31" spans="2:18" s="7" customFormat="1" ht="42.75" x14ac:dyDescent="0.25">
      <c r="B31" s="15">
        <v>28</v>
      </c>
      <c r="C31" s="21" t="s">
        <v>526</v>
      </c>
      <c r="D31" s="380">
        <v>48</v>
      </c>
      <c r="E31" s="21" t="s">
        <v>1671</v>
      </c>
      <c r="F31" s="15" t="s">
        <v>1672</v>
      </c>
      <c r="G31" s="15" t="s">
        <v>1672</v>
      </c>
      <c r="H31" s="5">
        <v>2135</v>
      </c>
      <c r="I31" s="21" t="s">
        <v>1688</v>
      </c>
      <c r="J31" s="22" t="s">
        <v>1689</v>
      </c>
      <c r="K31" s="22" t="s">
        <v>337</v>
      </c>
      <c r="L31" s="22">
        <v>0</v>
      </c>
      <c r="M31" s="21">
        <v>0</v>
      </c>
      <c r="N31" s="23" t="s">
        <v>334</v>
      </c>
      <c r="O31" s="128">
        <v>1</v>
      </c>
      <c r="P31" s="21" t="s">
        <v>1502</v>
      </c>
      <c r="Q31" s="21"/>
      <c r="R31" s="21"/>
    </row>
    <row r="32" spans="2:18" s="7" customFormat="1" ht="42.75" x14ac:dyDescent="0.25">
      <c r="B32" s="15">
        <v>29</v>
      </c>
      <c r="C32" s="21" t="s">
        <v>526</v>
      </c>
      <c r="D32" s="380">
        <v>48</v>
      </c>
      <c r="E32" s="21" t="s">
        <v>1671</v>
      </c>
      <c r="F32" s="15" t="s">
        <v>1672</v>
      </c>
      <c r="G32" s="15" t="s">
        <v>1672</v>
      </c>
      <c r="H32" s="5">
        <v>2136</v>
      </c>
      <c r="I32" s="21" t="s">
        <v>1688</v>
      </c>
      <c r="J32" s="22" t="s">
        <v>1689</v>
      </c>
      <c r="K32" s="22" t="s">
        <v>337</v>
      </c>
      <c r="L32" s="22">
        <v>0</v>
      </c>
      <c r="M32" s="21">
        <v>0</v>
      </c>
      <c r="N32" s="23" t="s">
        <v>334</v>
      </c>
      <c r="O32" s="128">
        <v>1</v>
      </c>
      <c r="P32" s="21" t="s">
        <v>1502</v>
      </c>
      <c r="Q32" s="21"/>
      <c r="R32" s="21"/>
    </row>
    <row r="33" spans="2:18" s="7" customFormat="1" ht="42.75" x14ac:dyDescent="0.25">
      <c r="B33" s="15">
        <v>30</v>
      </c>
      <c r="C33" s="21" t="s">
        <v>526</v>
      </c>
      <c r="D33" s="380">
        <v>48</v>
      </c>
      <c r="E33" s="21" t="s">
        <v>1671</v>
      </c>
      <c r="F33" s="15" t="s">
        <v>1672</v>
      </c>
      <c r="G33" s="15" t="s">
        <v>1672</v>
      </c>
      <c r="H33" s="5">
        <v>2137</v>
      </c>
      <c r="I33" s="21" t="s">
        <v>1688</v>
      </c>
      <c r="J33" s="22" t="s">
        <v>1689</v>
      </c>
      <c r="K33" s="22" t="s">
        <v>337</v>
      </c>
      <c r="L33" s="22">
        <v>0</v>
      </c>
      <c r="M33" s="21">
        <v>0</v>
      </c>
      <c r="N33" s="23" t="s">
        <v>334</v>
      </c>
      <c r="O33" s="128">
        <v>1</v>
      </c>
      <c r="P33" s="21" t="s">
        <v>1502</v>
      </c>
      <c r="Q33" s="21"/>
      <c r="R33" s="21"/>
    </row>
    <row r="34" spans="2:18" s="7" customFormat="1" ht="42.75" x14ac:dyDescent="0.25">
      <c r="B34" s="15">
        <v>31</v>
      </c>
      <c r="C34" s="21" t="s">
        <v>526</v>
      </c>
      <c r="D34" s="380">
        <v>48</v>
      </c>
      <c r="E34" s="21" t="s">
        <v>1671</v>
      </c>
      <c r="F34" s="15" t="s">
        <v>1672</v>
      </c>
      <c r="G34" s="15" t="s">
        <v>1672</v>
      </c>
      <c r="H34" s="5">
        <v>2138</v>
      </c>
      <c r="I34" s="21" t="s">
        <v>1688</v>
      </c>
      <c r="J34" s="22" t="s">
        <v>1689</v>
      </c>
      <c r="K34" s="22" t="s">
        <v>337</v>
      </c>
      <c r="L34" s="22">
        <v>0</v>
      </c>
      <c r="M34" s="21">
        <v>0</v>
      </c>
      <c r="N34" s="23" t="s">
        <v>334</v>
      </c>
      <c r="O34" s="128">
        <v>1</v>
      </c>
      <c r="P34" s="21" t="s">
        <v>1502</v>
      </c>
      <c r="Q34" s="21"/>
      <c r="R34" s="21"/>
    </row>
    <row r="35" spans="2:18" s="7" customFormat="1" ht="42.75" x14ac:dyDescent="0.25">
      <c r="B35" s="15">
        <v>32</v>
      </c>
      <c r="C35" s="21" t="s">
        <v>526</v>
      </c>
      <c r="D35" s="380">
        <v>48</v>
      </c>
      <c r="E35" s="21" t="s">
        <v>1671</v>
      </c>
      <c r="F35" s="15" t="s">
        <v>1672</v>
      </c>
      <c r="G35" s="15" t="s">
        <v>1672</v>
      </c>
      <c r="H35" s="5">
        <v>2139</v>
      </c>
      <c r="I35" s="21" t="s">
        <v>1688</v>
      </c>
      <c r="J35" s="22" t="s">
        <v>1689</v>
      </c>
      <c r="K35" s="22" t="s">
        <v>337</v>
      </c>
      <c r="L35" s="22">
        <v>0</v>
      </c>
      <c r="M35" s="21">
        <v>0</v>
      </c>
      <c r="N35" s="23" t="s">
        <v>334</v>
      </c>
      <c r="O35" s="128">
        <v>1</v>
      </c>
      <c r="P35" s="21" t="s">
        <v>1502</v>
      </c>
      <c r="Q35" s="21"/>
      <c r="R35" s="21"/>
    </row>
    <row r="36" spans="2:18" s="7" customFormat="1" ht="42.75" x14ac:dyDescent="0.25">
      <c r="B36" s="15">
        <v>33</v>
      </c>
      <c r="C36" s="21" t="s">
        <v>526</v>
      </c>
      <c r="D36" s="380">
        <v>48</v>
      </c>
      <c r="E36" s="21" t="s">
        <v>1671</v>
      </c>
      <c r="F36" s="15" t="s">
        <v>1672</v>
      </c>
      <c r="G36" s="15" t="s">
        <v>1672</v>
      </c>
      <c r="H36" s="5">
        <v>2140</v>
      </c>
      <c r="I36" s="21" t="s">
        <v>1688</v>
      </c>
      <c r="J36" s="22" t="s">
        <v>1689</v>
      </c>
      <c r="K36" s="22" t="s">
        <v>337</v>
      </c>
      <c r="L36" s="22">
        <v>0</v>
      </c>
      <c r="M36" s="21">
        <v>0</v>
      </c>
      <c r="N36" s="23" t="s">
        <v>334</v>
      </c>
      <c r="O36" s="128">
        <v>1</v>
      </c>
      <c r="P36" s="21" t="s">
        <v>1502</v>
      </c>
      <c r="Q36" s="21"/>
      <c r="R36" s="21"/>
    </row>
    <row r="37" spans="2:18" s="7" customFormat="1" ht="42.75" x14ac:dyDescent="0.25">
      <c r="B37" s="15">
        <v>34</v>
      </c>
      <c r="C37" s="21" t="s">
        <v>526</v>
      </c>
      <c r="D37" s="380">
        <v>48</v>
      </c>
      <c r="E37" s="21" t="s">
        <v>1671</v>
      </c>
      <c r="F37" s="15" t="s">
        <v>1672</v>
      </c>
      <c r="G37" s="15" t="s">
        <v>1672</v>
      </c>
      <c r="H37" s="5">
        <v>2141</v>
      </c>
      <c r="I37" s="21" t="s">
        <v>1688</v>
      </c>
      <c r="J37" s="22" t="s">
        <v>1689</v>
      </c>
      <c r="K37" s="22" t="s">
        <v>337</v>
      </c>
      <c r="L37" s="22">
        <v>0</v>
      </c>
      <c r="M37" s="21">
        <v>0</v>
      </c>
      <c r="N37" s="23" t="s">
        <v>334</v>
      </c>
      <c r="O37" s="128">
        <v>1</v>
      </c>
      <c r="P37" s="21" t="s">
        <v>1502</v>
      </c>
      <c r="Q37" s="21"/>
      <c r="R37" s="21"/>
    </row>
    <row r="38" spans="2:18" s="7" customFormat="1" ht="42.75" x14ac:dyDescent="0.25">
      <c r="B38" s="15">
        <v>35</v>
      </c>
      <c r="C38" s="21" t="s">
        <v>526</v>
      </c>
      <c r="D38" s="380">
        <v>48</v>
      </c>
      <c r="E38" s="21" t="s">
        <v>1671</v>
      </c>
      <c r="F38" s="15" t="s">
        <v>1672</v>
      </c>
      <c r="G38" s="15" t="s">
        <v>1672</v>
      </c>
      <c r="H38" s="5">
        <v>2142</v>
      </c>
      <c r="I38" s="21" t="s">
        <v>1688</v>
      </c>
      <c r="J38" s="22" t="s">
        <v>1689</v>
      </c>
      <c r="K38" s="22" t="s">
        <v>337</v>
      </c>
      <c r="L38" s="22">
        <v>0</v>
      </c>
      <c r="M38" s="21">
        <v>0</v>
      </c>
      <c r="N38" s="23" t="s">
        <v>334</v>
      </c>
      <c r="O38" s="128">
        <v>1</v>
      </c>
      <c r="P38" s="21" t="s">
        <v>1502</v>
      </c>
      <c r="Q38" s="21"/>
      <c r="R38" s="21"/>
    </row>
    <row r="39" spans="2:18" s="7" customFormat="1" ht="42.75" x14ac:dyDescent="0.25">
      <c r="B39" s="15">
        <v>36</v>
      </c>
      <c r="C39" s="21" t="s">
        <v>526</v>
      </c>
      <c r="D39" s="380">
        <v>48</v>
      </c>
      <c r="E39" s="21" t="s">
        <v>1671</v>
      </c>
      <c r="F39" s="15" t="s">
        <v>1672</v>
      </c>
      <c r="G39" s="15" t="s">
        <v>1672</v>
      </c>
      <c r="H39" s="5">
        <v>2143</v>
      </c>
      <c r="I39" s="21" t="s">
        <v>1688</v>
      </c>
      <c r="J39" s="22" t="s">
        <v>1689</v>
      </c>
      <c r="K39" s="22" t="s">
        <v>337</v>
      </c>
      <c r="L39" s="22">
        <v>0</v>
      </c>
      <c r="M39" s="21">
        <v>0</v>
      </c>
      <c r="N39" s="23" t="s">
        <v>334</v>
      </c>
      <c r="O39" s="128">
        <v>1</v>
      </c>
      <c r="P39" s="21" t="s">
        <v>1502</v>
      </c>
      <c r="Q39" s="21"/>
      <c r="R39" s="21"/>
    </row>
    <row r="40" spans="2:18" s="7" customFormat="1" ht="42.75" x14ac:dyDescent="0.25">
      <c r="B40" s="15">
        <v>37</v>
      </c>
      <c r="C40" s="21" t="s">
        <v>526</v>
      </c>
      <c r="D40" s="380">
        <v>48</v>
      </c>
      <c r="E40" s="21" t="s">
        <v>1671</v>
      </c>
      <c r="F40" s="15" t="s">
        <v>1672</v>
      </c>
      <c r="G40" s="15" t="s">
        <v>1672</v>
      </c>
      <c r="H40" s="5">
        <v>2144</v>
      </c>
      <c r="I40" s="21" t="s">
        <v>1688</v>
      </c>
      <c r="J40" s="22" t="s">
        <v>1689</v>
      </c>
      <c r="K40" s="22" t="s">
        <v>337</v>
      </c>
      <c r="L40" s="22">
        <v>0</v>
      </c>
      <c r="M40" s="21">
        <v>0</v>
      </c>
      <c r="N40" s="23" t="s">
        <v>334</v>
      </c>
      <c r="O40" s="128">
        <v>1</v>
      </c>
      <c r="P40" s="21" t="s">
        <v>1502</v>
      </c>
      <c r="Q40" s="21"/>
      <c r="R40" s="21"/>
    </row>
    <row r="41" spans="2:18" s="7" customFormat="1" ht="42.75" x14ac:dyDescent="0.25">
      <c r="B41" s="15">
        <v>38</v>
      </c>
      <c r="C41" s="21" t="s">
        <v>526</v>
      </c>
      <c r="D41" s="380">
        <v>48</v>
      </c>
      <c r="E41" s="21" t="s">
        <v>1671</v>
      </c>
      <c r="F41" s="15" t="s">
        <v>1672</v>
      </c>
      <c r="G41" s="15" t="s">
        <v>1672</v>
      </c>
      <c r="H41" s="5">
        <v>2145</v>
      </c>
      <c r="I41" s="21" t="s">
        <v>1688</v>
      </c>
      <c r="J41" s="22" t="s">
        <v>1689</v>
      </c>
      <c r="K41" s="22" t="s">
        <v>337</v>
      </c>
      <c r="L41" s="22">
        <v>0</v>
      </c>
      <c r="M41" s="21">
        <v>0</v>
      </c>
      <c r="N41" s="23" t="s">
        <v>334</v>
      </c>
      <c r="O41" s="128">
        <v>1</v>
      </c>
      <c r="P41" s="21" t="s">
        <v>1502</v>
      </c>
      <c r="Q41" s="21"/>
      <c r="R41" s="21"/>
    </row>
    <row r="42" spans="2:18" s="7" customFormat="1" ht="42.75" x14ac:dyDescent="0.25">
      <c r="B42" s="15">
        <v>39</v>
      </c>
      <c r="C42" s="21" t="s">
        <v>526</v>
      </c>
      <c r="D42" s="380">
        <v>48</v>
      </c>
      <c r="E42" s="21" t="s">
        <v>1671</v>
      </c>
      <c r="F42" s="15" t="s">
        <v>1672</v>
      </c>
      <c r="G42" s="15" t="s">
        <v>1672</v>
      </c>
      <c r="H42" s="5">
        <v>2146</v>
      </c>
      <c r="I42" s="21" t="s">
        <v>1688</v>
      </c>
      <c r="J42" s="22" t="s">
        <v>1689</v>
      </c>
      <c r="K42" s="22" t="s">
        <v>337</v>
      </c>
      <c r="L42" s="22">
        <v>0</v>
      </c>
      <c r="M42" s="21">
        <v>0</v>
      </c>
      <c r="N42" s="23" t="s">
        <v>334</v>
      </c>
      <c r="O42" s="128">
        <v>1</v>
      </c>
      <c r="P42" s="21" t="s">
        <v>1502</v>
      </c>
      <c r="Q42" s="21"/>
      <c r="R42" s="21"/>
    </row>
    <row r="43" spans="2:18" s="7" customFormat="1" ht="42.75" x14ac:dyDescent="0.25">
      <c r="B43" s="15">
        <v>40</v>
      </c>
      <c r="C43" s="21" t="s">
        <v>526</v>
      </c>
      <c r="D43" s="380">
        <v>48</v>
      </c>
      <c r="E43" s="21" t="s">
        <v>1671</v>
      </c>
      <c r="F43" s="15" t="s">
        <v>1672</v>
      </c>
      <c r="G43" s="15" t="s">
        <v>1672</v>
      </c>
      <c r="H43" s="5">
        <v>2147</v>
      </c>
      <c r="I43" s="21" t="s">
        <v>1688</v>
      </c>
      <c r="J43" s="22" t="s">
        <v>1689</v>
      </c>
      <c r="K43" s="22" t="s">
        <v>337</v>
      </c>
      <c r="L43" s="22">
        <v>0</v>
      </c>
      <c r="M43" s="21">
        <v>0</v>
      </c>
      <c r="N43" s="23" t="s">
        <v>334</v>
      </c>
      <c r="O43" s="128">
        <v>1</v>
      </c>
      <c r="P43" s="21" t="s">
        <v>1502</v>
      </c>
      <c r="Q43" s="21"/>
      <c r="R43" s="21"/>
    </row>
    <row r="44" spans="2:18" s="7" customFormat="1" ht="42.75" x14ac:dyDescent="0.25">
      <c r="B44" s="15">
        <v>41</v>
      </c>
      <c r="C44" s="21" t="s">
        <v>526</v>
      </c>
      <c r="D44" s="380">
        <v>48</v>
      </c>
      <c r="E44" s="21" t="s">
        <v>1671</v>
      </c>
      <c r="F44" s="15" t="s">
        <v>1672</v>
      </c>
      <c r="G44" s="15" t="s">
        <v>1672</v>
      </c>
      <c r="H44" s="5">
        <v>2148</v>
      </c>
      <c r="I44" s="21" t="s">
        <v>1688</v>
      </c>
      <c r="J44" s="22" t="s">
        <v>1689</v>
      </c>
      <c r="K44" s="22" t="s">
        <v>337</v>
      </c>
      <c r="L44" s="22">
        <v>0</v>
      </c>
      <c r="M44" s="21">
        <v>0</v>
      </c>
      <c r="N44" s="23" t="s">
        <v>334</v>
      </c>
      <c r="O44" s="128">
        <v>1</v>
      </c>
      <c r="P44" s="21" t="s">
        <v>1502</v>
      </c>
      <c r="Q44" s="21"/>
      <c r="R44" s="21"/>
    </row>
    <row r="45" spans="2:18" s="7" customFormat="1" ht="42.75" x14ac:dyDescent="0.25">
      <c r="B45" s="15">
        <v>42</v>
      </c>
      <c r="C45" s="21" t="s">
        <v>526</v>
      </c>
      <c r="D45" s="380">
        <v>48</v>
      </c>
      <c r="E45" s="21" t="s">
        <v>1671</v>
      </c>
      <c r="F45" s="15" t="s">
        <v>1672</v>
      </c>
      <c r="G45" s="15" t="s">
        <v>1672</v>
      </c>
      <c r="H45" s="5">
        <v>2149</v>
      </c>
      <c r="I45" s="21" t="s">
        <v>1688</v>
      </c>
      <c r="J45" s="22" t="s">
        <v>1689</v>
      </c>
      <c r="K45" s="22" t="s">
        <v>337</v>
      </c>
      <c r="L45" s="22">
        <v>0</v>
      </c>
      <c r="M45" s="21">
        <v>0</v>
      </c>
      <c r="N45" s="23" t="s">
        <v>334</v>
      </c>
      <c r="O45" s="128">
        <v>1</v>
      </c>
      <c r="P45" s="21" t="s">
        <v>1502</v>
      </c>
      <c r="Q45" s="21"/>
      <c r="R45" s="21"/>
    </row>
    <row r="46" spans="2:18" s="7" customFormat="1" ht="42.75" x14ac:dyDescent="0.25">
      <c r="B46" s="15">
        <v>43</v>
      </c>
      <c r="C46" s="21" t="s">
        <v>526</v>
      </c>
      <c r="D46" s="380">
        <v>48</v>
      </c>
      <c r="E46" s="21" t="s">
        <v>1671</v>
      </c>
      <c r="F46" s="15" t="s">
        <v>1672</v>
      </c>
      <c r="G46" s="15" t="s">
        <v>1672</v>
      </c>
      <c r="H46" s="5">
        <v>2150</v>
      </c>
      <c r="I46" s="21" t="s">
        <v>1690</v>
      </c>
      <c r="J46" s="22" t="s">
        <v>1691</v>
      </c>
      <c r="K46" s="22" t="s">
        <v>1692</v>
      </c>
      <c r="L46" s="22">
        <v>0</v>
      </c>
      <c r="M46" s="21">
        <v>0</v>
      </c>
      <c r="N46" s="23" t="s">
        <v>334</v>
      </c>
      <c r="O46" s="128">
        <v>1</v>
      </c>
      <c r="P46" s="21" t="s">
        <v>1502</v>
      </c>
      <c r="Q46" s="21"/>
      <c r="R46" s="21"/>
    </row>
    <row r="47" spans="2:18" s="7" customFormat="1" ht="42.75" x14ac:dyDescent="0.25">
      <c r="B47" s="15">
        <v>44</v>
      </c>
      <c r="C47" s="21" t="s">
        <v>526</v>
      </c>
      <c r="D47" s="380">
        <v>48</v>
      </c>
      <c r="E47" s="21" t="s">
        <v>1671</v>
      </c>
      <c r="F47" s="15" t="s">
        <v>1672</v>
      </c>
      <c r="G47" s="15" t="s">
        <v>1672</v>
      </c>
      <c r="H47" s="5">
        <v>2151</v>
      </c>
      <c r="I47" s="21" t="s">
        <v>1690</v>
      </c>
      <c r="J47" s="22" t="s">
        <v>1691</v>
      </c>
      <c r="K47" s="22" t="s">
        <v>1692</v>
      </c>
      <c r="L47" s="22">
        <v>0</v>
      </c>
      <c r="M47" s="21">
        <v>0</v>
      </c>
      <c r="N47" s="23" t="s">
        <v>334</v>
      </c>
      <c r="O47" s="128">
        <v>1</v>
      </c>
      <c r="P47" s="21" t="s">
        <v>1502</v>
      </c>
      <c r="Q47" s="21"/>
      <c r="R47" s="21"/>
    </row>
    <row r="48" spans="2:18" s="7" customFormat="1" ht="42.75" x14ac:dyDescent="0.25">
      <c r="B48" s="15">
        <v>45</v>
      </c>
      <c r="C48" s="21" t="s">
        <v>526</v>
      </c>
      <c r="D48" s="380">
        <v>48</v>
      </c>
      <c r="E48" s="21" t="s">
        <v>1671</v>
      </c>
      <c r="F48" s="15" t="s">
        <v>1672</v>
      </c>
      <c r="G48" s="15" t="s">
        <v>1672</v>
      </c>
      <c r="H48" s="5">
        <v>2152</v>
      </c>
      <c r="I48" s="21" t="s">
        <v>1690</v>
      </c>
      <c r="J48" s="22" t="s">
        <v>1691</v>
      </c>
      <c r="K48" s="22" t="s">
        <v>1692</v>
      </c>
      <c r="L48" s="22">
        <v>0</v>
      </c>
      <c r="M48" s="21">
        <v>0</v>
      </c>
      <c r="N48" s="23" t="s">
        <v>334</v>
      </c>
      <c r="O48" s="128">
        <v>1</v>
      </c>
      <c r="P48" s="21" t="s">
        <v>1502</v>
      </c>
      <c r="Q48" s="21"/>
      <c r="R48" s="21"/>
    </row>
    <row r="49" spans="2:18" s="7" customFormat="1" ht="42.75" x14ac:dyDescent="0.25">
      <c r="B49" s="15">
        <v>46</v>
      </c>
      <c r="C49" s="21" t="s">
        <v>526</v>
      </c>
      <c r="D49" s="380">
        <v>48</v>
      </c>
      <c r="E49" s="21" t="s">
        <v>1671</v>
      </c>
      <c r="F49" s="15" t="s">
        <v>1672</v>
      </c>
      <c r="G49" s="15" t="s">
        <v>1672</v>
      </c>
      <c r="H49" s="5">
        <v>2153</v>
      </c>
      <c r="I49" s="21" t="s">
        <v>1690</v>
      </c>
      <c r="J49" s="22" t="s">
        <v>1691</v>
      </c>
      <c r="K49" s="22" t="s">
        <v>1692</v>
      </c>
      <c r="L49" s="22">
        <v>0</v>
      </c>
      <c r="M49" s="21">
        <v>0</v>
      </c>
      <c r="N49" s="23" t="s">
        <v>334</v>
      </c>
      <c r="O49" s="128">
        <v>1</v>
      </c>
      <c r="P49" s="21" t="s">
        <v>1502</v>
      </c>
      <c r="Q49" s="21"/>
      <c r="R49" s="21"/>
    </row>
    <row r="50" spans="2:18" s="7" customFormat="1" ht="42.75" x14ac:dyDescent="0.25">
      <c r="B50" s="15">
        <v>47</v>
      </c>
      <c r="C50" s="21" t="s">
        <v>526</v>
      </c>
      <c r="D50" s="380">
        <v>48</v>
      </c>
      <c r="E50" s="21" t="s">
        <v>1671</v>
      </c>
      <c r="F50" s="15" t="s">
        <v>1672</v>
      </c>
      <c r="G50" s="15" t="s">
        <v>1672</v>
      </c>
      <c r="H50" s="5">
        <v>2154</v>
      </c>
      <c r="I50" s="21" t="s">
        <v>1690</v>
      </c>
      <c r="J50" s="22" t="s">
        <v>1691</v>
      </c>
      <c r="K50" s="22" t="s">
        <v>1692</v>
      </c>
      <c r="L50" s="22">
        <v>0</v>
      </c>
      <c r="M50" s="21">
        <v>0</v>
      </c>
      <c r="N50" s="23" t="s">
        <v>334</v>
      </c>
      <c r="O50" s="128">
        <v>1</v>
      </c>
      <c r="P50" s="21" t="s">
        <v>1502</v>
      </c>
      <c r="Q50" s="21"/>
      <c r="R50" s="21"/>
    </row>
    <row r="51" spans="2:18" s="7" customFormat="1" ht="42.75" x14ac:dyDescent="0.25">
      <c r="B51" s="15">
        <v>48</v>
      </c>
      <c r="C51" s="21" t="s">
        <v>526</v>
      </c>
      <c r="D51" s="380">
        <v>48</v>
      </c>
      <c r="E51" s="21" t="s">
        <v>1671</v>
      </c>
      <c r="F51" s="15" t="s">
        <v>1672</v>
      </c>
      <c r="G51" s="15" t="s">
        <v>1672</v>
      </c>
      <c r="H51" s="5">
        <v>2155</v>
      </c>
      <c r="I51" s="21" t="s">
        <v>1690</v>
      </c>
      <c r="J51" s="22" t="s">
        <v>1691</v>
      </c>
      <c r="K51" s="22" t="s">
        <v>1692</v>
      </c>
      <c r="L51" s="22">
        <v>0</v>
      </c>
      <c r="M51" s="21">
        <v>0</v>
      </c>
      <c r="N51" s="23" t="s">
        <v>334</v>
      </c>
      <c r="O51" s="128">
        <v>1</v>
      </c>
      <c r="P51" s="21" t="s">
        <v>1502</v>
      </c>
      <c r="Q51" s="21"/>
      <c r="R51" s="21"/>
    </row>
    <row r="52" spans="2:18" s="7" customFormat="1" ht="42.75" x14ac:dyDescent="0.25">
      <c r="B52" s="15">
        <v>49</v>
      </c>
      <c r="C52" s="21" t="s">
        <v>526</v>
      </c>
      <c r="D52" s="380">
        <v>48</v>
      </c>
      <c r="E52" s="21" t="s">
        <v>1671</v>
      </c>
      <c r="F52" s="15" t="s">
        <v>1672</v>
      </c>
      <c r="G52" s="15" t="s">
        <v>1672</v>
      </c>
      <c r="H52" s="5">
        <v>2156</v>
      </c>
      <c r="I52" s="21" t="s">
        <v>1690</v>
      </c>
      <c r="J52" s="22" t="s">
        <v>1691</v>
      </c>
      <c r="K52" s="22" t="s">
        <v>1692</v>
      </c>
      <c r="L52" s="22">
        <v>0</v>
      </c>
      <c r="M52" s="21">
        <v>0</v>
      </c>
      <c r="N52" s="23" t="s">
        <v>334</v>
      </c>
      <c r="O52" s="128">
        <v>1</v>
      </c>
      <c r="P52" s="21" t="s">
        <v>1502</v>
      </c>
      <c r="Q52" s="21"/>
      <c r="R52" s="21"/>
    </row>
    <row r="53" spans="2:18" s="7" customFormat="1" ht="42.75" x14ac:dyDescent="0.25">
      <c r="B53" s="15">
        <v>50</v>
      </c>
      <c r="C53" s="21" t="s">
        <v>526</v>
      </c>
      <c r="D53" s="380">
        <v>48</v>
      </c>
      <c r="E53" s="21" t="s">
        <v>1671</v>
      </c>
      <c r="F53" s="15" t="s">
        <v>1672</v>
      </c>
      <c r="G53" s="15" t="s">
        <v>1672</v>
      </c>
      <c r="H53" s="5">
        <v>2157</v>
      </c>
      <c r="I53" s="21" t="s">
        <v>1690</v>
      </c>
      <c r="J53" s="22" t="s">
        <v>1691</v>
      </c>
      <c r="K53" s="22" t="s">
        <v>1692</v>
      </c>
      <c r="L53" s="22">
        <v>0</v>
      </c>
      <c r="M53" s="21">
        <v>0</v>
      </c>
      <c r="N53" s="23" t="s">
        <v>334</v>
      </c>
      <c r="O53" s="128">
        <v>1</v>
      </c>
      <c r="P53" s="21" t="s">
        <v>1502</v>
      </c>
      <c r="Q53" s="21"/>
      <c r="R53" s="21"/>
    </row>
    <row r="54" spans="2:18" s="7" customFormat="1" ht="42.75" x14ac:dyDescent="0.25">
      <c r="B54" s="15">
        <v>51</v>
      </c>
      <c r="C54" s="21" t="s">
        <v>526</v>
      </c>
      <c r="D54" s="380">
        <v>48</v>
      </c>
      <c r="E54" s="21" t="s">
        <v>1671</v>
      </c>
      <c r="F54" s="15" t="s">
        <v>1672</v>
      </c>
      <c r="G54" s="15" t="s">
        <v>1672</v>
      </c>
      <c r="H54" s="5">
        <v>2158</v>
      </c>
      <c r="I54" s="21" t="s">
        <v>1690</v>
      </c>
      <c r="J54" s="22" t="s">
        <v>1691</v>
      </c>
      <c r="K54" s="22" t="s">
        <v>1692</v>
      </c>
      <c r="L54" s="22">
        <v>0</v>
      </c>
      <c r="M54" s="21">
        <v>0</v>
      </c>
      <c r="N54" s="23" t="s">
        <v>334</v>
      </c>
      <c r="O54" s="128">
        <v>1</v>
      </c>
      <c r="P54" s="21" t="s">
        <v>1502</v>
      </c>
      <c r="Q54" s="21"/>
      <c r="R54" s="21"/>
    </row>
    <row r="55" spans="2:18" s="7" customFormat="1" ht="42.75" x14ac:dyDescent="0.25">
      <c r="B55" s="15">
        <v>52</v>
      </c>
      <c r="C55" s="21" t="s">
        <v>526</v>
      </c>
      <c r="D55" s="380">
        <v>48</v>
      </c>
      <c r="E55" s="21" t="s">
        <v>1671</v>
      </c>
      <c r="F55" s="15" t="s">
        <v>1672</v>
      </c>
      <c r="G55" s="15" t="s">
        <v>1672</v>
      </c>
      <c r="H55" s="5">
        <v>2159</v>
      </c>
      <c r="I55" s="21" t="s">
        <v>1690</v>
      </c>
      <c r="J55" s="22" t="s">
        <v>1691</v>
      </c>
      <c r="K55" s="22" t="s">
        <v>1692</v>
      </c>
      <c r="L55" s="22">
        <v>0</v>
      </c>
      <c r="M55" s="21">
        <v>0</v>
      </c>
      <c r="N55" s="23" t="s">
        <v>334</v>
      </c>
      <c r="O55" s="128">
        <v>1</v>
      </c>
      <c r="P55" s="21" t="s">
        <v>1502</v>
      </c>
      <c r="Q55" s="21"/>
      <c r="R55" s="21"/>
    </row>
    <row r="56" spans="2:18" s="7" customFormat="1" ht="42.75" x14ac:dyDescent="0.25">
      <c r="B56" s="15">
        <v>53</v>
      </c>
      <c r="C56" s="21" t="s">
        <v>526</v>
      </c>
      <c r="D56" s="380">
        <v>48</v>
      </c>
      <c r="E56" s="21" t="s">
        <v>1671</v>
      </c>
      <c r="F56" s="15" t="s">
        <v>1672</v>
      </c>
      <c r="G56" s="15" t="s">
        <v>1672</v>
      </c>
      <c r="H56" s="5">
        <v>2160</v>
      </c>
      <c r="I56" s="21" t="s">
        <v>1690</v>
      </c>
      <c r="J56" s="22" t="s">
        <v>1691</v>
      </c>
      <c r="K56" s="22" t="s">
        <v>1692</v>
      </c>
      <c r="L56" s="22">
        <v>0</v>
      </c>
      <c r="M56" s="21">
        <v>0</v>
      </c>
      <c r="N56" s="23" t="s">
        <v>334</v>
      </c>
      <c r="O56" s="128">
        <v>1</v>
      </c>
      <c r="P56" s="21" t="s">
        <v>1502</v>
      </c>
      <c r="Q56" s="21"/>
      <c r="R56" s="21"/>
    </row>
    <row r="57" spans="2:18" s="7" customFormat="1" ht="42.75" x14ac:dyDescent="0.25">
      <c r="B57" s="15">
        <v>54</v>
      </c>
      <c r="C57" s="21" t="s">
        <v>526</v>
      </c>
      <c r="D57" s="380">
        <v>48</v>
      </c>
      <c r="E57" s="21" t="s">
        <v>1671</v>
      </c>
      <c r="F57" s="15" t="s">
        <v>1672</v>
      </c>
      <c r="G57" s="15" t="s">
        <v>1672</v>
      </c>
      <c r="H57" s="5">
        <v>2161</v>
      </c>
      <c r="I57" s="21" t="s">
        <v>1690</v>
      </c>
      <c r="J57" s="22" t="s">
        <v>1691</v>
      </c>
      <c r="K57" s="22" t="s">
        <v>1692</v>
      </c>
      <c r="L57" s="22">
        <v>0</v>
      </c>
      <c r="M57" s="21">
        <v>0</v>
      </c>
      <c r="N57" s="23" t="s">
        <v>334</v>
      </c>
      <c r="O57" s="128">
        <v>1</v>
      </c>
      <c r="P57" s="21" t="s">
        <v>1502</v>
      </c>
      <c r="Q57" s="21"/>
      <c r="R57" s="21"/>
    </row>
    <row r="58" spans="2:18" s="7" customFormat="1" ht="42.75" x14ac:dyDescent="0.25">
      <c r="B58" s="15">
        <v>55</v>
      </c>
      <c r="C58" s="21" t="s">
        <v>526</v>
      </c>
      <c r="D58" s="380">
        <v>48</v>
      </c>
      <c r="E58" s="21" t="s">
        <v>1671</v>
      </c>
      <c r="F58" s="15" t="s">
        <v>1672</v>
      </c>
      <c r="G58" s="15" t="s">
        <v>1672</v>
      </c>
      <c r="H58" s="5">
        <v>2162</v>
      </c>
      <c r="I58" s="21" t="s">
        <v>1690</v>
      </c>
      <c r="J58" s="22" t="s">
        <v>1691</v>
      </c>
      <c r="K58" s="22" t="s">
        <v>1692</v>
      </c>
      <c r="L58" s="22">
        <v>0</v>
      </c>
      <c r="M58" s="21">
        <v>0</v>
      </c>
      <c r="N58" s="23" t="s">
        <v>334</v>
      </c>
      <c r="O58" s="128">
        <v>1</v>
      </c>
      <c r="P58" s="21" t="s">
        <v>1502</v>
      </c>
      <c r="Q58" s="21"/>
      <c r="R58" s="21"/>
    </row>
    <row r="59" spans="2:18" s="7" customFormat="1" ht="42.75" x14ac:dyDescent="0.25">
      <c r="B59" s="15">
        <v>56</v>
      </c>
      <c r="C59" s="21" t="s">
        <v>526</v>
      </c>
      <c r="D59" s="380">
        <v>48</v>
      </c>
      <c r="E59" s="21" t="s">
        <v>1671</v>
      </c>
      <c r="F59" s="15" t="s">
        <v>1672</v>
      </c>
      <c r="G59" s="15" t="s">
        <v>1672</v>
      </c>
      <c r="H59" s="5">
        <v>2163</v>
      </c>
      <c r="I59" s="21" t="s">
        <v>1690</v>
      </c>
      <c r="J59" s="22" t="s">
        <v>1691</v>
      </c>
      <c r="K59" s="22" t="s">
        <v>1692</v>
      </c>
      <c r="L59" s="22">
        <v>0</v>
      </c>
      <c r="M59" s="21">
        <v>0</v>
      </c>
      <c r="N59" s="23" t="s">
        <v>334</v>
      </c>
      <c r="O59" s="128">
        <v>1</v>
      </c>
      <c r="P59" s="21" t="s">
        <v>1502</v>
      </c>
      <c r="Q59" s="21"/>
      <c r="R59" s="21"/>
    </row>
    <row r="60" spans="2:18" s="7" customFormat="1" ht="42.75" x14ac:dyDescent="0.25">
      <c r="B60" s="15">
        <v>57</v>
      </c>
      <c r="C60" s="21" t="s">
        <v>526</v>
      </c>
      <c r="D60" s="380">
        <v>48</v>
      </c>
      <c r="E60" s="21" t="s">
        <v>1671</v>
      </c>
      <c r="F60" s="15" t="s">
        <v>1672</v>
      </c>
      <c r="G60" s="15" t="s">
        <v>1672</v>
      </c>
      <c r="H60" s="5">
        <v>2164</v>
      </c>
      <c r="I60" s="21" t="s">
        <v>1690</v>
      </c>
      <c r="J60" s="22" t="s">
        <v>1691</v>
      </c>
      <c r="K60" s="22" t="s">
        <v>1692</v>
      </c>
      <c r="L60" s="22">
        <v>0</v>
      </c>
      <c r="M60" s="21">
        <v>0</v>
      </c>
      <c r="N60" s="23" t="s">
        <v>334</v>
      </c>
      <c r="O60" s="128">
        <v>1</v>
      </c>
      <c r="P60" s="21" t="s">
        <v>1502</v>
      </c>
      <c r="Q60" s="21"/>
      <c r="R60" s="21"/>
    </row>
    <row r="61" spans="2:18" s="7" customFormat="1" ht="42.75" x14ac:dyDescent="0.25">
      <c r="B61" s="15">
        <v>58</v>
      </c>
      <c r="C61" s="21" t="s">
        <v>526</v>
      </c>
      <c r="D61" s="380">
        <v>48</v>
      </c>
      <c r="E61" s="21" t="s">
        <v>1671</v>
      </c>
      <c r="F61" s="15" t="s">
        <v>1672</v>
      </c>
      <c r="G61" s="15" t="s">
        <v>1672</v>
      </c>
      <c r="H61" s="5">
        <v>2165</v>
      </c>
      <c r="I61" s="21" t="s">
        <v>1690</v>
      </c>
      <c r="J61" s="22" t="s">
        <v>1691</v>
      </c>
      <c r="K61" s="22" t="s">
        <v>1692</v>
      </c>
      <c r="L61" s="22">
        <v>0</v>
      </c>
      <c r="M61" s="21">
        <v>0</v>
      </c>
      <c r="N61" s="23" t="s">
        <v>334</v>
      </c>
      <c r="O61" s="128">
        <v>1</v>
      </c>
      <c r="P61" s="21" t="s">
        <v>1502</v>
      </c>
      <c r="Q61" s="21"/>
      <c r="R61" s="21"/>
    </row>
    <row r="62" spans="2:18" s="7" customFormat="1" ht="42.75" x14ac:dyDescent="0.25">
      <c r="B62" s="15">
        <v>59</v>
      </c>
      <c r="C62" s="21" t="s">
        <v>526</v>
      </c>
      <c r="D62" s="380">
        <v>48</v>
      </c>
      <c r="E62" s="21" t="s">
        <v>1671</v>
      </c>
      <c r="F62" s="15" t="s">
        <v>1672</v>
      </c>
      <c r="G62" s="15" t="s">
        <v>1672</v>
      </c>
      <c r="H62" s="5">
        <v>2166</v>
      </c>
      <c r="I62" s="21" t="s">
        <v>1690</v>
      </c>
      <c r="J62" s="22" t="s">
        <v>1691</v>
      </c>
      <c r="K62" s="22" t="s">
        <v>1692</v>
      </c>
      <c r="L62" s="22">
        <v>0</v>
      </c>
      <c r="M62" s="21">
        <v>0</v>
      </c>
      <c r="N62" s="23" t="s">
        <v>334</v>
      </c>
      <c r="O62" s="128">
        <v>1</v>
      </c>
      <c r="P62" s="21" t="s">
        <v>1502</v>
      </c>
      <c r="Q62" s="21"/>
      <c r="R62" s="21"/>
    </row>
    <row r="63" spans="2:18" s="7" customFormat="1" ht="42.75" x14ac:dyDescent="0.25">
      <c r="B63" s="15">
        <v>60</v>
      </c>
      <c r="C63" s="21" t="s">
        <v>526</v>
      </c>
      <c r="D63" s="380">
        <v>48</v>
      </c>
      <c r="E63" s="21" t="s">
        <v>1671</v>
      </c>
      <c r="F63" s="15" t="s">
        <v>1672</v>
      </c>
      <c r="G63" s="15" t="s">
        <v>1672</v>
      </c>
      <c r="H63" s="5">
        <v>2167</v>
      </c>
      <c r="I63" s="21" t="s">
        <v>1690</v>
      </c>
      <c r="J63" s="22" t="s">
        <v>1691</v>
      </c>
      <c r="K63" s="22" t="s">
        <v>1692</v>
      </c>
      <c r="L63" s="22">
        <v>0</v>
      </c>
      <c r="M63" s="21">
        <v>0</v>
      </c>
      <c r="N63" s="23" t="s">
        <v>334</v>
      </c>
      <c r="O63" s="128">
        <v>1</v>
      </c>
      <c r="P63" s="21" t="s">
        <v>1502</v>
      </c>
      <c r="Q63" s="21"/>
      <c r="R63" s="21"/>
    </row>
    <row r="64" spans="2:18" s="7" customFormat="1" ht="42.75" x14ac:dyDescent="0.25">
      <c r="B64" s="15">
        <v>61</v>
      </c>
      <c r="C64" s="21" t="s">
        <v>526</v>
      </c>
      <c r="D64" s="380">
        <v>48</v>
      </c>
      <c r="E64" s="21" t="s">
        <v>1671</v>
      </c>
      <c r="F64" s="15" t="s">
        <v>1672</v>
      </c>
      <c r="G64" s="15" t="s">
        <v>1672</v>
      </c>
      <c r="H64" s="5">
        <v>2168</v>
      </c>
      <c r="I64" s="21" t="s">
        <v>1690</v>
      </c>
      <c r="J64" s="22" t="s">
        <v>1691</v>
      </c>
      <c r="K64" s="22" t="s">
        <v>1692</v>
      </c>
      <c r="L64" s="22">
        <v>0</v>
      </c>
      <c r="M64" s="21">
        <v>0</v>
      </c>
      <c r="N64" s="23" t="s">
        <v>334</v>
      </c>
      <c r="O64" s="128">
        <v>1</v>
      </c>
      <c r="P64" s="21" t="s">
        <v>1502</v>
      </c>
      <c r="Q64" s="21"/>
      <c r="R64" s="21"/>
    </row>
    <row r="65" spans="2:18" s="7" customFormat="1" ht="42.75" x14ac:dyDescent="0.25">
      <c r="B65" s="15">
        <v>62</v>
      </c>
      <c r="C65" s="21" t="s">
        <v>526</v>
      </c>
      <c r="D65" s="380">
        <v>48</v>
      </c>
      <c r="E65" s="21" t="s">
        <v>1671</v>
      </c>
      <c r="F65" s="15" t="s">
        <v>1672</v>
      </c>
      <c r="G65" s="15" t="s">
        <v>1672</v>
      </c>
      <c r="H65" s="5">
        <v>2169</v>
      </c>
      <c r="I65" s="21" t="s">
        <v>1690</v>
      </c>
      <c r="J65" s="22" t="s">
        <v>1691</v>
      </c>
      <c r="K65" s="22" t="s">
        <v>1692</v>
      </c>
      <c r="L65" s="22">
        <v>0</v>
      </c>
      <c r="M65" s="21">
        <v>0</v>
      </c>
      <c r="N65" s="23" t="s">
        <v>334</v>
      </c>
      <c r="O65" s="128">
        <v>1</v>
      </c>
      <c r="P65" s="21" t="s">
        <v>1502</v>
      </c>
      <c r="Q65" s="21"/>
      <c r="R65" s="21"/>
    </row>
    <row r="66" spans="2:18" s="7" customFormat="1" ht="42.75" x14ac:dyDescent="0.25">
      <c r="B66" s="15">
        <v>63</v>
      </c>
      <c r="C66" s="21" t="s">
        <v>526</v>
      </c>
      <c r="D66" s="380">
        <v>48</v>
      </c>
      <c r="E66" s="21" t="s">
        <v>1671</v>
      </c>
      <c r="F66" s="15" t="s">
        <v>1672</v>
      </c>
      <c r="G66" s="15" t="s">
        <v>1672</v>
      </c>
      <c r="H66" s="5">
        <v>2170</v>
      </c>
      <c r="I66" s="21" t="s">
        <v>1690</v>
      </c>
      <c r="J66" s="22" t="s">
        <v>1691</v>
      </c>
      <c r="K66" s="22" t="s">
        <v>1692</v>
      </c>
      <c r="L66" s="22">
        <v>0</v>
      </c>
      <c r="M66" s="21">
        <v>0</v>
      </c>
      <c r="N66" s="23" t="s">
        <v>334</v>
      </c>
      <c r="O66" s="128">
        <v>1</v>
      </c>
      <c r="P66" s="21" t="s">
        <v>1502</v>
      </c>
      <c r="Q66" s="21"/>
      <c r="R66" s="21"/>
    </row>
    <row r="67" spans="2:18" s="7" customFormat="1" ht="42.75" x14ac:dyDescent="0.25">
      <c r="B67" s="15">
        <v>64</v>
      </c>
      <c r="C67" s="21" t="s">
        <v>526</v>
      </c>
      <c r="D67" s="380">
        <v>48</v>
      </c>
      <c r="E67" s="21" t="s">
        <v>1671</v>
      </c>
      <c r="F67" s="15" t="s">
        <v>1672</v>
      </c>
      <c r="G67" s="15" t="s">
        <v>1672</v>
      </c>
      <c r="H67" s="5">
        <v>2171</v>
      </c>
      <c r="I67" s="21" t="s">
        <v>1690</v>
      </c>
      <c r="J67" s="22" t="s">
        <v>1691</v>
      </c>
      <c r="K67" s="22" t="s">
        <v>1692</v>
      </c>
      <c r="L67" s="22">
        <v>0</v>
      </c>
      <c r="M67" s="21">
        <v>0</v>
      </c>
      <c r="N67" s="23" t="s">
        <v>334</v>
      </c>
      <c r="O67" s="128">
        <v>1</v>
      </c>
      <c r="P67" s="21" t="s">
        <v>1502</v>
      </c>
      <c r="Q67" s="21"/>
      <c r="R67" s="21"/>
    </row>
    <row r="68" spans="2:18" s="7" customFormat="1" ht="42.75" x14ac:dyDescent="0.25">
      <c r="B68" s="15">
        <v>65</v>
      </c>
      <c r="C68" s="21" t="s">
        <v>526</v>
      </c>
      <c r="D68" s="380">
        <v>48</v>
      </c>
      <c r="E68" s="21" t="s">
        <v>1671</v>
      </c>
      <c r="F68" s="15" t="s">
        <v>1672</v>
      </c>
      <c r="G68" s="15" t="s">
        <v>1672</v>
      </c>
      <c r="H68" s="5">
        <v>2172</v>
      </c>
      <c r="I68" s="21" t="s">
        <v>1690</v>
      </c>
      <c r="J68" s="22" t="s">
        <v>1691</v>
      </c>
      <c r="K68" s="22" t="s">
        <v>1692</v>
      </c>
      <c r="L68" s="22">
        <v>0</v>
      </c>
      <c r="M68" s="21">
        <v>0</v>
      </c>
      <c r="N68" s="23" t="s">
        <v>334</v>
      </c>
      <c r="O68" s="128">
        <v>1</v>
      </c>
      <c r="P68" s="21" t="s">
        <v>1502</v>
      </c>
      <c r="Q68" s="21"/>
      <c r="R68" s="21"/>
    </row>
    <row r="69" spans="2:18" s="7" customFormat="1" ht="42.75" x14ac:dyDescent="0.25">
      <c r="B69" s="15">
        <v>66</v>
      </c>
      <c r="C69" s="21" t="s">
        <v>526</v>
      </c>
      <c r="D69" s="380">
        <v>48</v>
      </c>
      <c r="E69" s="21" t="s">
        <v>1671</v>
      </c>
      <c r="F69" s="15" t="s">
        <v>1672</v>
      </c>
      <c r="G69" s="15" t="s">
        <v>1672</v>
      </c>
      <c r="H69" s="5">
        <v>2173</v>
      </c>
      <c r="I69" s="21" t="s">
        <v>1690</v>
      </c>
      <c r="J69" s="22" t="s">
        <v>1691</v>
      </c>
      <c r="K69" s="22" t="s">
        <v>1692</v>
      </c>
      <c r="L69" s="22">
        <v>0</v>
      </c>
      <c r="M69" s="21">
        <v>0</v>
      </c>
      <c r="N69" s="23" t="s">
        <v>334</v>
      </c>
      <c r="O69" s="128">
        <v>1</v>
      </c>
      <c r="P69" s="21" t="s">
        <v>1502</v>
      </c>
      <c r="Q69" s="21"/>
      <c r="R69" s="21"/>
    </row>
    <row r="70" spans="2:18" s="7" customFormat="1" ht="42.75" x14ac:dyDescent="0.25">
      <c r="B70" s="15">
        <v>67</v>
      </c>
      <c r="C70" s="21" t="s">
        <v>526</v>
      </c>
      <c r="D70" s="380">
        <v>48</v>
      </c>
      <c r="E70" s="21" t="s">
        <v>1671</v>
      </c>
      <c r="F70" s="15" t="s">
        <v>1672</v>
      </c>
      <c r="G70" s="15" t="s">
        <v>1672</v>
      </c>
      <c r="H70" s="5">
        <v>2174</v>
      </c>
      <c r="I70" s="21" t="s">
        <v>1690</v>
      </c>
      <c r="J70" s="22" t="s">
        <v>1691</v>
      </c>
      <c r="K70" s="22" t="s">
        <v>1692</v>
      </c>
      <c r="L70" s="22">
        <v>0</v>
      </c>
      <c r="M70" s="21">
        <v>0</v>
      </c>
      <c r="N70" s="23" t="s">
        <v>334</v>
      </c>
      <c r="O70" s="128">
        <v>1</v>
      </c>
      <c r="P70" s="21" t="s">
        <v>1502</v>
      </c>
      <c r="Q70" s="21"/>
      <c r="R70" s="21"/>
    </row>
    <row r="71" spans="2:18" s="7" customFormat="1" ht="42.75" x14ac:dyDescent="0.25">
      <c r="B71" s="15">
        <v>68</v>
      </c>
      <c r="C71" s="21" t="s">
        <v>526</v>
      </c>
      <c r="D71" s="380">
        <v>48</v>
      </c>
      <c r="E71" s="21" t="s">
        <v>1671</v>
      </c>
      <c r="F71" s="15" t="s">
        <v>1672</v>
      </c>
      <c r="G71" s="15" t="s">
        <v>1672</v>
      </c>
      <c r="H71" s="5">
        <v>2175</v>
      </c>
      <c r="I71" s="21" t="s">
        <v>1693</v>
      </c>
      <c r="J71" s="22" t="s">
        <v>1694</v>
      </c>
      <c r="K71" s="22" t="s">
        <v>1080</v>
      </c>
      <c r="L71" s="22">
        <v>0</v>
      </c>
      <c r="M71" s="21">
        <v>0</v>
      </c>
      <c r="N71" s="23" t="s">
        <v>334</v>
      </c>
      <c r="O71" s="128">
        <v>1</v>
      </c>
      <c r="P71" s="21" t="s">
        <v>1502</v>
      </c>
      <c r="Q71" s="21"/>
      <c r="R71" s="21"/>
    </row>
    <row r="72" spans="2:18" s="7" customFormat="1" ht="42.75" x14ac:dyDescent="0.25">
      <c r="B72" s="15">
        <v>69</v>
      </c>
      <c r="C72" s="21" t="s">
        <v>526</v>
      </c>
      <c r="D72" s="380">
        <v>48</v>
      </c>
      <c r="E72" s="21" t="s">
        <v>1671</v>
      </c>
      <c r="F72" s="15" t="s">
        <v>1672</v>
      </c>
      <c r="G72" s="15" t="s">
        <v>1672</v>
      </c>
      <c r="H72" s="5">
        <v>2176</v>
      </c>
      <c r="I72" s="21" t="s">
        <v>1693</v>
      </c>
      <c r="J72" s="22" t="s">
        <v>1694</v>
      </c>
      <c r="K72" s="22" t="s">
        <v>1080</v>
      </c>
      <c r="L72" s="22">
        <v>0</v>
      </c>
      <c r="M72" s="21">
        <v>0</v>
      </c>
      <c r="N72" s="23" t="s">
        <v>334</v>
      </c>
      <c r="O72" s="128">
        <v>1</v>
      </c>
      <c r="P72" s="21" t="s">
        <v>1502</v>
      </c>
      <c r="Q72" s="21"/>
      <c r="R72" s="21"/>
    </row>
    <row r="73" spans="2:18" s="7" customFormat="1" ht="42.75" x14ac:dyDescent="0.25">
      <c r="B73" s="15">
        <v>70</v>
      </c>
      <c r="C73" s="21" t="s">
        <v>526</v>
      </c>
      <c r="D73" s="380">
        <v>48</v>
      </c>
      <c r="E73" s="21" t="s">
        <v>1671</v>
      </c>
      <c r="F73" s="15" t="s">
        <v>1672</v>
      </c>
      <c r="G73" s="15" t="s">
        <v>1672</v>
      </c>
      <c r="H73" s="5">
        <v>2177</v>
      </c>
      <c r="I73" s="21" t="s">
        <v>1693</v>
      </c>
      <c r="J73" s="22" t="s">
        <v>1694</v>
      </c>
      <c r="K73" s="22" t="s">
        <v>1080</v>
      </c>
      <c r="L73" s="22">
        <v>0</v>
      </c>
      <c r="M73" s="21">
        <v>0</v>
      </c>
      <c r="N73" s="23" t="s">
        <v>334</v>
      </c>
      <c r="O73" s="128">
        <v>1</v>
      </c>
      <c r="P73" s="21" t="s">
        <v>1502</v>
      </c>
      <c r="Q73" s="21"/>
      <c r="R73" s="21"/>
    </row>
    <row r="74" spans="2:18" s="7" customFormat="1" ht="42.75" x14ac:dyDescent="0.25">
      <c r="B74" s="15">
        <v>71</v>
      </c>
      <c r="C74" s="21" t="s">
        <v>526</v>
      </c>
      <c r="D74" s="380">
        <v>48</v>
      </c>
      <c r="E74" s="21" t="s">
        <v>1671</v>
      </c>
      <c r="F74" s="15" t="s">
        <v>1672</v>
      </c>
      <c r="G74" s="15" t="s">
        <v>1672</v>
      </c>
      <c r="H74" s="5">
        <v>2178</v>
      </c>
      <c r="I74" s="21" t="s">
        <v>1693</v>
      </c>
      <c r="J74" s="22" t="s">
        <v>1694</v>
      </c>
      <c r="K74" s="22" t="s">
        <v>1080</v>
      </c>
      <c r="L74" s="22">
        <v>0</v>
      </c>
      <c r="M74" s="21">
        <v>0</v>
      </c>
      <c r="N74" s="23" t="s">
        <v>334</v>
      </c>
      <c r="O74" s="128">
        <v>1</v>
      </c>
      <c r="P74" s="21" t="s">
        <v>1502</v>
      </c>
      <c r="Q74" s="21"/>
      <c r="R74" s="21"/>
    </row>
    <row r="75" spans="2:18" s="7" customFormat="1" ht="42.75" x14ac:dyDescent="0.25">
      <c r="B75" s="15">
        <v>72</v>
      </c>
      <c r="C75" s="21" t="s">
        <v>526</v>
      </c>
      <c r="D75" s="380">
        <v>48</v>
      </c>
      <c r="E75" s="21" t="s">
        <v>1671</v>
      </c>
      <c r="F75" s="15" t="s">
        <v>1672</v>
      </c>
      <c r="G75" s="15" t="s">
        <v>1672</v>
      </c>
      <c r="H75" s="5">
        <v>2179</v>
      </c>
      <c r="I75" s="21" t="s">
        <v>1693</v>
      </c>
      <c r="J75" s="22" t="s">
        <v>1694</v>
      </c>
      <c r="K75" s="22" t="s">
        <v>1080</v>
      </c>
      <c r="L75" s="22">
        <v>0</v>
      </c>
      <c r="M75" s="21">
        <v>0</v>
      </c>
      <c r="N75" s="23" t="s">
        <v>334</v>
      </c>
      <c r="O75" s="128">
        <v>1</v>
      </c>
      <c r="P75" s="21" t="s">
        <v>1502</v>
      </c>
      <c r="Q75" s="21"/>
      <c r="R75" s="21"/>
    </row>
    <row r="76" spans="2:18" s="7" customFormat="1" ht="42.75" x14ac:dyDescent="0.25">
      <c r="B76" s="15">
        <v>73</v>
      </c>
      <c r="C76" s="21" t="s">
        <v>526</v>
      </c>
      <c r="D76" s="380">
        <v>48</v>
      </c>
      <c r="E76" s="21" t="s">
        <v>1671</v>
      </c>
      <c r="F76" s="15" t="s">
        <v>1672</v>
      </c>
      <c r="G76" s="15" t="s">
        <v>1672</v>
      </c>
      <c r="H76" s="5">
        <v>2180</v>
      </c>
      <c r="I76" s="21" t="s">
        <v>1693</v>
      </c>
      <c r="J76" s="22" t="s">
        <v>1694</v>
      </c>
      <c r="K76" s="22" t="s">
        <v>1080</v>
      </c>
      <c r="L76" s="22">
        <v>0</v>
      </c>
      <c r="M76" s="21">
        <v>0</v>
      </c>
      <c r="N76" s="23" t="s">
        <v>334</v>
      </c>
      <c r="O76" s="128">
        <v>1</v>
      </c>
      <c r="P76" s="21" t="s">
        <v>1502</v>
      </c>
      <c r="Q76" s="21"/>
      <c r="R76" s="21"/>
    </row>
    <row r="77" spans="2:18" s="7" customFormat="1" ht="42.75" x14ac:dyDescent="0.25">
      <c r="B77" s="15">
        <v>74</v>
      </c>
      <c r="C77" s="21" t="s">
        <v>526</v>
      </c>
      <c r="D77" s="380">
        <v>48</v>
      </c>
      <c r="E77" s="21" t="s">
        <v>1671</v>
      </c>
      <c r="F77" s="15" t="s">
        <v>1672</v>
      </c>
      <c r="G77" s="15" t="s">
        <v>1672</v>
      </c>
      <c r="H77" s="5">
        <v>2181</v>
      </c>
      <c r="I77" s="21" t="s">
        <v>1693</v>
      </c>
      <c r="J77" s="22" t="s">
        <v>1694</v>
      </c>
      <c r="K77" s="22" t="s">
        <v>1080</v>
      </c>
      <c r="L77" s="22">
        <v>0</v>
      </c>
      <c r="M77" s="21">
        <v>0</v>
      </c>
      <c r="N77" s="23" t="s">
        <v>334</v>
      </c>
      <c r="O77" s="128">
        <v>1</v>
      </c>
      <c r="P77" s="21" t="s">
        <v>1502</v>
      </c>
      <c r="Q77" s="21"/>
      <c r="R77" s="21"/>
    </row>
    <row r="78" spans="2:18" s="7" customFormat="1" ht="42.75" x14ac:dyDescent="0.25">
      <c r="B78" s="15">
        <v>75</v>
      </c>
      <c r="C78" s="21" t="s">
        <v>526</v>
      </c>
      <c r="D78" s="380">
        <v>48</v>
      </c>
      <c r="E78" s="21" t="s">
        <v>1671</v>
      </c>
      <c r="F78" s="15" t="s">
        <v>1672</v>
      </c>
      <c r="G78" s="15" t="s">
        <v>1672</v>
      </c>
      <c r="H78" s="5">
        <v>2182</v>
      </c>
      <c r="I78" s="21" t="s">
        <v>1693</v>
      </c>
      <c r="J78" s="22" t="s">
        <v>1694</v>
      </c>
      <c r="K78" s="22" t="s">
        <v>1080</v>
      </c>
      <c r="L78" s="22">
        <v>0</v>
      </c>
      <c r="M78" s="21">
        <v>0</v>
      </c>
      <c r="N78" s="23" t="s">
        <v>334</v>
      </c>
      <c r="O78" s="128">
        <v>1</v>
      </c>
      <c r="P78" s="21" t="s">
        <v>1502</v>
      </c>
      <c r="Q78" s="21"/>
      <c r="R78" s="21"/>
    </row>
    <row r="79" spans="2:18" s="7" customFormat="1" ht="42.75" x14ac:dyDescent="0.25">
      <c r="B79" s="15">
        <v>76</v>
      </c>
      <c r="C79" s="21" t="s">
        <v>526</v>
      </c>
      <c r="D79" s="380">
        <v>48</v>
      </c>
      <c r="E79" s="21" t="s">
        <v>1671</v>
      </c>
      <c r="F79" s="15" t="s">
        <v>1672</v>
      </c>
      <c r="G79" s="15" t="s">
        <v>1672</v>
      </c>
      <c r="H79" s="5">
        <v>2183</v>
      </c>
      <c r="I79" s="21" t="s">
        <v>1693</v>
      </c>
      <c r="J79" s="22" t="s">
        <v>1694</v>
      </c>
      <c r="K79" s="22" t="s">
        <v>1080</v>
      </c>
      <c r="L79" s="22">
        <v>0</v>
      </c>
      <c r="M79" s="21">
        <v>0</v>
      </c>
      <c r="N79" s="23" t="s">
        <v>334</v>
      </c>
      <c r="O79" s="128">
        <v>1</v>
      </c>
      <c r="P79" s="21" t="s">
        <v>1502</v>
      </c>
      <c r="Q79" s="21"/>
      <c r="R79" s="21"/>
    </row>
    <row r="80" spans="2:18" s="7" customFormat="1" ht="42.75" x14ac:dyDescent="0.25">
      <c r="B80" s="15">
        <v>77</v>
      </c>
      <c r="C80" s="21" t="s">
        <v>526</v>
      </c>
      <c r="D80" s="380">
        <v>48</v>
      </c>
      <c r="E80" s="21" t="s">
        <v>1671</v>
      </c>
      <c r="F80" s="15" t="s">
        <v>1672</v>
      </c>
      <c r="G80" s="15" t="s">
        <v>1672</v>
      </c>
      <c r="H80" s="5">
        <v>2184</v>
      </c>
      <c r="I80" s="21" t="s">
        <v>1693</v>
      </c>
      <c r="J80" s="22" t="s">
        <v>1694</v>
      </c>
      <c r="K80" s="22" t="s">
        <v>1080</v>
      </c>
      <c r="L80" s="22">
        <v>0</v>
      </c>
      <c r="M80" s="21">
        <v>0</v>
      </c>
      <c r="N80" s="23" t="s">
        <v>334</v>
      </c>
      <c r="O80" s="128">
        <v>1</v>
      </c>
      <c r="P80" s="21" t="s">
        <v>1502</v>
      </c>
      <c r="Q80" s="21"/>
      <c r="R80" s="21"/>
    </row>
    <row r="81" spans="2:18" s="7" customFormat="1" ht="42.75" x14ac:dyDescent="0.25">
      <c r="B81" s="15">
        <v>78</v>
      </c>
      <c r="C81" s="21" t="s">
        <v>526</v>
      </c>
      <c r="D81" s="380">
        <v>48</v>
      </c>
      <c r="E81" s="21" t="s">
        <v>1671</v>
      </c>
      <c r="F81" s="15" t="s">
        <v>1672</v>
      </c>
      <c r="G81" s="15" t="s">
        <v>1672</v>
      </c>
      <c r="H81" s="5">
        <v>2185</v>
      </c>
      <c r="I81" s="21" t="s">
        <v>1693</v>
      </c>
      <c r="J81" s="22" t="s">
        <v>1694</v>
      </c>
      <c r="K81" s="22" t="s">
        <v>1080</v>
      </c>
      <c r="L81" s="22">
        <v>0</v>
      </c>
      <c r="M81" s="21">
        <v>0</v>
      </c>
      <c r="N81" s="23" t="s">
        <v>334</v>
      </c>
      <c r="O81" s="128">
        <v>1</v>
      </c>
      <c r="P81" s="21" t="s">
        <v>1502</v>
      </c>
      <c r="Q81" s="21"/>
      <c r="R81" s="21"/>
    </row>
    <row r="82" spans="2:18" s="7" customFormat="1" ht="42.75" x14ac:dyDescent="0.25">
      <c r="B82" s="15">
        <v>79</v>
      </c>
      <c r="C82" s="21" t="s">
        <v>526</v>
      </c>
      <c r="D82" s="380">
        <v>48</v>
      </c>
      <c r="E82" s="21" t="s">
        <v>1671</v>
      </c>
      <c r="F82" s="15" t="s">
        <v>1672</v>
      </c>
      <c r="G82" s="15" t="s">
        <v>1672</v>
      </c>
      <c r="H82" s="5">
        <v>2186</v>
      </c>
      <c r="I82" s="21" t="s">
        <v>1693</v>
      </c>
      <c r="J82" s="22" t="s">
        <v>1694</v>
      </c>
      <c r="K82" s="22" t="s">
        <v>1080</v>
      </c>
      <c r="L82" s="22">
        <v>0</v>
      </c>
      <c r="M82" s="21">
        <v>0</v>
      </c>
      <c r="N82" s="23" t="s">
        <v>334</v>
      </c>
      <c r="O82" s="128">
        <v>1</v>
      </c>
      <c r="P82" s="21" t="s">
        <v>1502</v>
      </c>
      <c r="Q82" s="21"/>
      <c r="R82" s="21"/>
    </row>
    <row r="83" spans="2:18" s="7" customFormat="1" ht="42.75" x14ac:dyDescent="0.25">
      <c r="B83" s="15">
        <v>80</v>
      </c>
      <c r="C83" s="21" t="s">
        <v>526</v>
      </c>
      <c r="D83" s="380">
        <v>48</v>
      </c>
      <c r="E83" s="21" t="s">
        <v>1671</v>
      </c>
      <c r="F83" s="15" t="s">
        <v>1672</v>
      </c>
      <c r="G83" s="15" t="s">
        <v>1672</v>
      </c>
      <c r="H83" s="5">
        <v>2187</v>
      </c>
      <c r="I83" s="21" t="s">
        <v>1693</v>
      </c>
      <c r="J83" s="22" t="s">
        <v>1694</v>
      </c>
      <c r="K83" s="22" t="s">
        <v>1080</v>
      </c>
      <c r="L83" s="22">
        <v>0</v>
      </c>
      <c r="M83" s="21">
        <v>0</v>
      </c>
      <c r="N83" s="23" t="s">
        <v>334</v>
      </c>
      <c r="O83" s="128">
        <v>1</v>
      </c>
      <c r="P83" s="21" t="s">
        <v>1502</v>
      </c>
      <c r="Q83" s="21"/>
      <c r="R83" s="21"/>
    </row>
    <row r="84" spans="2:18" s="7" customFormat="1" ht="42.75" x14ac:dyDescent="0.25">
      <c r="B84" s="15">
        <v>81</v>
      </c>
      <c r="C84" s="21" t="s">
        <v>526</v>
      </c>
      <c r="D84" s="380">
        <v>48</v>
      </c>
      <c r="E84" s="21" t="s">
        <v>1671</v>
      </c>
      <c r="F84" s="15" t="s">
        <v>1672</v>
      </c>
      <c r="G84" s="15" t="s">
        <v>1672</v>
      </c>
      <c r="H84" s="5">
        <v>2188</v>
      </c>
      <c r="I84" s="21" t="s">
        <v>1693</v>
      </c>
      <c r="J84" s="22" t="s">
        <v>1694</v>
      </c>
      <c r="K84" s="22" t="s">
        <v>1080</v>
      </c>
      <c r="L84" s="22">
        <v>0</v>
      </c>
      <c r="M84" s="21">
        <v>0</v>
      </c>
      <c r="N84" s="23" t="s">
        <v>334</v>
      </c>
      <c r="O84" s="128">
        <v>1</v>
      </c>
      <c r="P84" s="21" t="s">
        <v>1502</v>
      </c>
      <c r="Q84" s="21"/>
      <c r="R84" s="21"/>
    </row>
    <row r="85" spans="2:18" s="7" customFormat="1" ht="42.75" x14ac:dyDescent="0.25">
      <c r="B85" s="15">
        <v>82</v>
      </c>
      <c r="C85" s="21" t="s">
        <v>526</v>
      </c>
      <c r="D85" s="380">
        <v>48</v>
      </c>
      <c r="E85" s="21" t="s">
        <v>1671</v>
      </c>
      <c r="F85" s="15" t="s">
        <v>1672</v>
      </c>
      <c r="G85" s="15" t="s">
        <v>1672</v>
      </c>
      <c r="H85" s="5">
        <v>2189</v>
      </c>
      <c r="I85" s="21" t="s">
        <v>1693</v>
      </c>
      <c r="J85" s="22" t="s">
        <v>1694</v>
      </c>
      <c r="K85" s="22" t="s">
        <v>1080</v>
      </c>
      <c r="L85" s="22">
        <v>0</v>
      </c>
      <c r="M85" s="21">
        <v>0</v>
      </c>
      <c r="N85" s="23" t="s">
        <v>334</v>
      </c>
      <c r="O85" s="128">
        <v>1</v>
      </c>
      <c r="P85" s="21" t="s">
        <v>1502</v>
      </c>
      <c r="Q85" s="21"/>
      <c r="R85" s="21"/>
    </row>
    <row r="86" spans="2:18" s="7" customFormat="1" ht="42.75" x14ac:dyDescent="0.25">
      <c r="B86" s="15">
        <v>83</v>
      </c>
      <c r="C86" s="21" t="s">
        <v>526</v>
      </c>
      <c r="D86" s="380">
        <v>48</v>
      </c>
      <c r="E86" s="21" t="s">
        <v>1671</v>
      </c>
      <c r="F86" s="15" t="s">
        <v>1672</v>
      </c>
      <c r="G86" s="15" t="s">
        <v>1672</v>
      </c>
      <c r="H86" s="5">
        <v>2190</v>
      </c>
      <c r="I86" s="21" t="s">
        <v>1693</v>
      </c>
      <c r="J86" s="22" t="s">
        <v>1694</v>
      </c>
      <c r="K86" s="22" t="s">
        <v>1080</v>
      </c>
      <c r="L86" s="22">
        <v>0</v>
      </c>
      <c r="M86" s="21">
        <v>0</v>
      </c>
      <c r="N86" s="23" t="s">
        <v>334</v>
      </c>
      <c r="O86" s="128">
        <v>1</v>
      </c>
      <c r="P86" s="21" t="s">
        <v>1502</v>
      </c>
      <c r="Q86" s="21"/>
      <c r="R86" s="21"/>
    </row>
    <row r="87" spans="2:18" s="7" customFormat="1" ht="42.75" x14ac:dyDescent="0.25">
      <c r="B87" s="15">
        <v>84</v>
      </c>
      <c r="C87" s="21" t="s">
        <v>526</v>
      </c>
      <c r="D87" s="380">
        <v>48</v>
      </c>
      <c r="E87" s="21" t="s">
        <v>1671</v>
      </c>
      <c r="F87" s="15" t="s">
        <v>1672</v>
      </c>
      <c r="G87" s="15" t="s">
        <v>1672</v>
      </c>
      <c r="H87" s="5">
        <v>2191</v>
      </c>
      <c r="I87" s="21" t="s">
        <v>1693</v>
      </c>
      <c r="J87" s="22" t="s">
        <v>1694</v>
      </c>
      <c r="K87" s="22" t="s">
        <v>1080</v>
      </c>
      <c r="L87" s="22">
        <v>0</v>
      </c>
      <c r="M87" s="21">
        <v>0</v>
      </c>
      <c r="N87" s="23" t="s">
        <v>334</v>
      </c>
      <c r="O87" s="128">
        <v>1</v>
      </c>
      <c r="P87" s="21" t="s">
        <v>1502</v>
      </c>
      <c r="Q87" s="21"/>
      <c r="R87" s="21"/>
    </row>
    <row r="88" spans="2:18" s="7" customFormat="1" ht="42.75" x14ac:dyDescent="0.25">
      <c r="B88" s="15">
        <v>85</v>
      </c>
      <c r="C88" s="21" t="s">
        <v>526</v>
      </c>
      <c r="D88" s="380">
        <v>48</v>
      </c>
      <c r="E88" s="21" t="s">
        <v>1671</v>
      </c>
      <c r="F88" s="15" t="s">
        <v>1672</v>
      </c>
      <c r="G88" s="15" t="s">
        <v>1672</v>
      </c>
      <c r="H88" s="5">
        <v>2192</v>
      </c>
      <c r="I88" s="21" t="s">
        <v>1693</v>
      </c>
      <c r="J88" s="22" t="s">
        <v>1694</v>
      </c>
      <c r="K88" s="22" t="s">
        <v>1080</v>
      </c>
      <c r="L88" s="22">
        <v>0</v>
      </c>
      <c r="M88" s="21">
        <v>0</v>
      </c>
      <c r="N88" s="23" t="s">
        <v>334</v>
      </c>
      <c r="O88" s="128">
        <v>1</v>
      </c>
      <c r="P88" s="21" t="s">
        <v>1502</v>
      </c>
      <c r="Q88" s="21"/>
      <c r="R88" s="21"/>
    </row>
    <row r="89" spans="2:18" s="7" customFormat="1" ht="42.75" x14ac:dyDescent="0.25">
      <c r="B89" s="15">
        <v>86</v>
      </c>
      <c r="C89" s="21" t="s">
        <v>526</v>
      </c>
      <c r="D89" s="380">
        <v>48</v>
      </c>
      <c r="E89" s="21" t="s">
        <v>1671</v>
      </c>
      <c r="F89" s="15" t="s">
        <v>1672</v>
      </c>
      <c r="G89" s="15" t="s">
        <v>1672</v>
      </c>
      <c r="H89" s="5">
        <v>2193</v>
      </c>
      <c r="I89" s="21" t="s">
        <v>1693</v>
      </c>
      <c r="J89" s="22" t="s">
        <v>1694</v>
      </c>
      <c r="K89" s="22" t="s">
        <v>1080</v>
      </c>
      <c r="L89" s="22">
        <v>0</v>
      </c>
      <c r="M89" s="21">
        <v>0</v>
      </c>
      <c r="N89" s="23" t="s">
        <v>334</v>
      </c>
      <c r="O89" s="128">
        <v>1</v>
      </c>
      <c r="P89" s="21" t="s">
        <v>1502</v>
      </c>
      <c r="Q89" s="21"/>
      <c r="R89" s="21"/>
    </row>
    <row r="90" spans="2:18" s="7" customFormat="1" ht="42.75" x14ac:dyDescent="0.25">
      <c r="B90" s="15">
        <v>87</v>
      </c>
      <c r="C90" s="21" t="s">
        <v>526</v>
      </c>
      <c r="D90" s="380">
        <v>48</v>
      </c>
      <c r="E90" s="21" t="s">
        <v>1671</v>
      </c>
      <c r="F90" s="15" t="s">
        <v>1672</v>
      </c>
      <c r="G90" s="15" t="s">
        <v>1672</v>
      </c>
      <c r="H90" s="5">
        <v>2194</v>
      </c>
      <c r="I90" s="21" t="s">
        <v>1693</v>
      </c>
      <c r="J90" s="22" t="s">
        <v>1694</v>
      </c>
      <c r="K90" s="22" t="s">
        <v>1080</v>
      </c>
      <c r="L90" s="22">
        <v>0</v>
      </c>
      <c r="M90" s="21">
        <v>0</v>
      </c>
      <c r="N90" s="23" t="s">
        <v>334</v>
      </c>
      <c r="O90" s="128">
        <v>1</v>
      </c>
      <c r="P90" s="21" t="s">
        <v>1502</v>
      </c>
      <c r="Q90" s="21"/>
      <c r="R90" s="21"/>
    </row>
    <row r="91" spans="2:18" s="7" customFormat="1" ht="42.75" x14ac:dyDescent="0.25">
      <c r="B91" s="15">
        <v>88</v>
      </c>
      <c r="C91" s="21" t="s">
        <v>526</v>
      </c>
      <c r="D91" s="380">
        <v>48</v>
      </c>
      <c r="E91" s="21" t="s">
        <v>1671</v>
      </c>
      <c r="F91" s="15" t="s">
        <v>1672</v>
      </c>
      <c r="G91" s="15" t="s">
        <v>1672</v>
      </c>
      <c r="H91" s="5">
        <v>2195</v>
      </c>
      <c r="I91" s="21" t="s">
        <v>1693</v>
      </c>
      <c r="J91" s="22" t="s">
        <v>1694</v>
      </c>
      <c r="K91" s="22" t="s">
        <v>1080</v>
      </c>
      <c r="L91" s="22">
        <v>0</v>
      </c>
      <c r="M91" s="21">
        <v>0</v>
      </c>
      <c r="N91" s="23" t="s">
        <v>334</v>
      </c>
      <c r="O91" s="128">
        <v>1</v>
      </c>
      <c r="P91" s="21" t="s">
        <v>1502</v>
      </c>
      <c r="Q91" s="21"/>
      <c r="R91" s="21"/>
    </row>
    <row r="92" spans="2:18" s="7" customFormat="1" ht="42.75" x14ac:dyDescent="0.25">
      <c r="B92" s="15">
        <v>89</v>
      </c>
      <c r="C92" s="21" t="s">
        <v>526</v>
      </c>
      <c r="D92" s="380">
        <v>48</v>
      </c>
      <c r="E92" s="21" t="s">
        <v>1671</v>
      </c>
      <c r="F92" s="15" t="s">
        <v>1672</v>
      </c>
      <c r="G92" s="15" t="s">
        <v>1672</v>
      </c>
      <c r="H92" s="5">
        <v>2196</v>
      </c>
      <c r="I92" s="21" t="s">
        <v>1693</v>
      </c>
      <c r="J92" s="22" t="s">
        <v>1694</v>
      </c>
      <c r="K92" s="22" t="s">
        <v>1080</v>
      </c>
      <c r="L92" s="22">
        <v>0</v>
      </c>
      <c r="M92" s="21">
        <v>0</v>
      </c>
      <c r="N92" s="23" t="s">
        <v>334</v>
      </c>
      <c r="O92" s="128">
        <v>1</v>
      </c>
      <c r="P92" s="21" t="s">
        <v>1502</v>
      </c>
      <c r="Q92" s="21"/>
      <c r="R92" s="21"/>
    </row>
    <row r="93" spans="2:18" s="7" customFormat="1" ht="42.75" x14ac:dyDescent="0.25">
      <c r="B93" s="15">
        <v>90</v>
      </c>
      <c r="C93" s="21" t="s">
        <v>526</v>
      </c>
      <c r="D93" s="380">
        <v>48</v>
      </c>
      <c r="E93" s="21" t="s">
        <v>1671</v>
      </c>
      <c r="F93" s="15" t="s">
        <v>1672</v>
      </c>
      <c r="G93" s="15" t="s">
        <v>1672</v>
      </c>
      <c r="H93" s="5">
        <v>2197</v>
      </c>
      <c r="I93" s="21" t="s">
        <v>1693</v>
      </c>
      <c r="J93" s="22" t="s">
        <v>1694</v>
      </c>
      <c r="K93" s="22" t="s">
        <v>1080</v>
      </c>
      <c r="L93" s="22">
        <v>0</v>
      </c>
      <c r="M93" s="21">
        <v>0</v>
      </c>
      <c r="N93" s="23" t="s">
        <v>334</v>
      </c>
      <c r="O93" s="128">
        <v>1</v>
      </c>
      <c r="P93" s="21" t="s">
        <v>1502</v>
      </c>
      <c r="Q93" s="21"/>
      <c r="R93" s="21"/>
    </row>
    <row r="94" spans="2:18" s="7" customFormat="1" ht="42.75" x14ac:dyDescent="0.25">
      <c r="B94" s="15">
        <v>91</v>
      </c>
      <c r="C94" s="21" t="s">
        <v>526</v>
      </c>
      <c r="D94" s="380">
        <v>48</v>
      </c>
      <c r="E94" s="21" t="s">
        <v>1671</v>
      </c>
      <c r="F94" s="15" t="s">
        <v>1672</v>
      </c>
      <c r="G94" s="15" t="s">
        <v>1672</v>
      </c>
      <c r="H94" s="5">
        <v>2198</v>
      </c>
      <c r="I94" s="21" t="s">
        <v>1693</v>
      </c>
      <c r="J94" s="22" t="s">
        <v>1694</v>
      </c>
      <c r="K94" s="22" t="s">
        <v>1080</v>
      </c>
      <c r="L94" s="22">
        <v>0</v>
      </c>
      <c r="M94" s="21">
        <v>0</v>
      </c>
      <c r="N94" s="23" t="s">
        <v>334</v>
      </c>
      <c r="O94" s="128">
        <v>1</v>
      </c>
      <c r="P94" s="21" t="s">
        <v>1502</v>
      </c>
      <c r="Q94" s="21"/>
      <c r="R94" s="21"/>
    </row>
    <row r="95" spans="2:18" s="7" customFormat="1" ht="42.75" x14ac:dyDescent="0.25">
      <c r="B95" s="15">
        <v>92</v>
      </c>
      <c r="C95" s="21" t="s">
        <v>526</v>
      </c>
      <c r="D95" s="380">
        <v>48</v>
      </c>
      <c r="E95" s="21" t="s">
        <v>1671</v>
      </c>
      <c r="F95" s="15" t="s">
        <v>1672</v>
      </c>
      <c r="G95" s="15" t="s">
        <v>1672</v>
      </c>
      <c r="H95" s="5">
        <v>2199</v>
      </c>
      <c r="I95" s="21" t="s">
        <v>162</v>
      </c>
      <c r="J95" s="49" t="s">
        <v>1695</v>
      </c>
      <c r="K95" s="22" t="s">
        <v>1696</v>
      </c>
      <c r="L95" s="22">
        <v>0</v>
      </c>
      <c r="M95" s="21">
        <v>0</v>
      </c>
      <c r="N95" s="23" t="s">
        <v>334</v>
      </c>
      <c r="O95" s="128">
        <v>1</v>
      </c>
      <c r="P95" s="21" t="s">
        <v>1502</v>
      </c>
      <c r="Q95" s="21"/>
      <c r="R95" s="21"/>
    </row>
    <row r="96" spans="2:18" s="7" customFormat="1" ht="42.75" x14ac:dyDescent="0.25">
      <c r="B96" s="15">
        <v>93</v>
      </c>
      <c r="C96" s="21" t="s">
        <v>526</v>
      </c>
      <c r="D96" s="380">
        <v>48</v>
      </c>
      <c r="E96" s="21" t="s">
        <v>1671</v>
      </c>
      <c r="F96" s="15" t="s">
        <v>1672</v>
      </c>
      <c r="G96" s="15" t="s">
        <v>1672</v>
      </c>
      <c r="H96" s="5">
        <v>2200</v>
      </c>
      <c r="I96" s="21" t="s">
        <v>162</v>
      </c>
      <c r="J96" s="49" t="s">
        <v>1695</v>
      </c>
      <c r="K96" s="22" t="s">
        <v>1696</v>
      </c>
      <c r="L96" s="22">
        <v>0</v>
      </c>
      <c r="M96" s="21">
        <v>0</v>
      </c>
      <c r="N96" s="23" t="s">
        <v>334</v>
      </c>
      <c r="O96" s="128">
        <v>1</v>
      </c>
      <c r="P96" s="21" t="s">
        <v>1502</v>
      </c>
      <c r="Q96" s="21"/>
      <c r="R96" s="21"/>
    </row>
    <row r="97" spans="2:18" s="7" customFormat="1" ht="42.75" x14ac:dyDescent="0.25">
      <c r="B97" s="15">
        <v>94</v>
      </c>
      <c r="C97" s="21" t="s">
        <v>526</v>
      </c>
      <c r="D97" s="380">
        <v>48</v>
      </c>
      <c r="E97" s="21" t="s">
        <v>1671</v>
      </c>
      <c r="F97" s="15" t="s">
        <v>1672</v>
      </c>
      <c r="G97" s="15" t="s">
        <v>1672</v>
      </c>
      <c r="H97" s="5">
        <v>2201</v>
      </c>
      <c r="I97" s="21" t="s">
        <v>162</v>
      </c>
      <c r="J97" s="49" t="s">
        <v>1695</v>
      </c>
      <c r="K97" s="22" t="s">
        <v>1696</v>
      </c>
      <c r="L97" s="22">
        <v>0</v>
      </c>
      <c r="M97" s="21">
        <v>0</v>
      </c>
      <c r="N97" s="23" t="s">
        <v>334</v>
      </c>
      <c r="O97" s="128">
        <v>1</v>
      </c>
      <c r="P97" s="21" t="s">
        <v>1502</v>
      </c>
      <c r="Q97" s="21"/>
      <c r="R97" s="21"/>
    </row>
    <row r="98" spans="2:18" s="7" customFormat="1" ht="42.75" x14ac:dyDescent="0.25">
      <c r="B98" s="15">
        <v>95</v>
      </c>
      <c r="C98" s="21" t="s">
        <v>526</v>
      </c>
      <c r="D98" s="380">
        <v>48</v>
      </c>
      <c r="E98" s="21" t="s">
        <v>1671</v>
      </c>
      <c r="F98" s="15" t="s">
        <v>1672</v>
      </c>
      <c r="G98" s="15" t="s">
        <v>1672</v>
      </c>
      <c r="H98" s="5">
        <v>2202</v>
      </c>
      <c r="I98" s="21" t="s">
        <v>162</v>
      </c>
      <c r="J98" s="49" t="s">
        <v>1695</v>
      </c>
      <c r="K98" s="22" t="s">
        <v>1696</v>
      </c>
      <c r="L98" s="22">
        <v>0</v>
      </c>
      <c r="M98" s="21">
        <v>0</v>
      </c>
      <c r="N98" s="23" t="s">
        <v>334</v>
      </c>
      <c r="O98" s="128">
        <v>1</v>
      </c>
      <c r="P98" s="21" t="s">
        <v>1502</v>
      </c>
      <c r="Q98" s="21"/>
      <c r="R98" s="21"/>
    </row>
    <row r="99" spans="2:18" s="7" customFormat="1" ht="42.75" x14ac:dyDescent="0.25">
      <c r="B99" s="15">
        <v>96</v>
      </c>
      <c r="C99" s="21" t="s">
        <v>526</v>
      </c>
      <c r="D99" s="380">
        <v>48</v>
      </c>
      <c r="E99" s="21" t="s">
        <v>1671</v>
      </c>
      <c r="F99" s="15" t="s">
        <v>1672</v>
      </c>
      <c r="G99" s="15" t="s">
        <v>1672</v>
      </c>
      <c r="H99" s="5">
        <v>2203</v>
      </c>
      <c r="I99" s="21" t="s">
        <v>1697</v>
      </c>
      <c r="J99" s="22" t="s">
        <v>115</v>
      </c>
      <c r="K99" s="22" t="s">
        <v>1698</v>
      </c>
      <c r="L99" s="22" t="s">
        <v>1699</v>
      </c>
      <c r="M99" s="21">
        <v>0</v>
      </c>
      <c r="N99" s="23" t="s">
        <v>334</v>
      </c>
      <c r="O99" s="128">
        <v>1</v>
      </c>
      <c r="P99" s="21" t="s">
        <v>1502</v>
      </c>
      <c r="Q99" s="21"/>
      <c r="R99" s="21"/>
    </row>
    <row r="100" spans="2:18" s="7" customFormat="1" ht="42.75" x14ac:dyDescent="0.25">
      <c r="B100" s="15">
        <v>97</v>
      </c>
      <c r="C100" s="21" t="s">
        <v>526</v>
      </c>
      <c r="D100" s="380">
        <v>48</v>
      </c>
      <c r="E100" s="21" t="s">
        <v>1671</v>
      </c>
      <c r="F100" s="15" t="s">
        <v>1672</v>
      </c>
      <c r="G100" s="15" t="s">
        <v>1672</v>
      </c>
      <c r="H100" s="5">
        <v>2204</v>
      </c>
      <c r="I100" s="21" t="s">
        <v>1697</v>
      </c>
      <c r="J100" s="22" t="s">
        <v>115</v>
      </c>
      <c r="K100" s="22" t="s">
        <v>1698</v>
      </c>
      <c r="L100" s="22" t="s">
        <v>1699</v>
      </c>
      <c r="M100" s="21">
        <v>0</v>
      </c>
      <c r="N100" s="23" t="s">
        <v>334</v>
      </c>
      <c r="O100" s="128">
        <v>1</v>
      </c>
      <c r="P100" s="21" t="s">
        <v>1502</v>
      </c>
      <c r="Q100" s="21"/>
      <c r="R100" s="21"/>
    </row>
    <row r="101" spans="2:18" s="7" customFormat="1" ht="42.75" x14ac:dyDescent="0.25">
      <c r="B101" s="15">
        <v>98</v>
      </c>
      <c r="C101" s="21" t="s">
        <v>526</v>
      </c>
      <c r="D101" s="380">
        <v>48</v>
      </c>
      <c r="E101" s="21" t="s">
        <v>1671</v>
      </c>
      <c r="F101" s="15" t="s">
        <v>1672</v>
      </c>
      <c r="G101" s="15" t="s">
        <v>1672</v>
      </c>
      <c r="H101" s="5">
        <v>2205</v>
      </c>
      <c r="I101" s="21" t="s">
        <v>1700</v>
      </c>
      <c r="J101" s="22" t="s">
        <v>115</v>
      </c>
      <c r="K101" s="22" t="s">
        <v>1701</v>
      </c>
      <c r="L101" s="22">
        <v>0</v>
      </c>
      <c r="M101" s="21">
        <v>0</v>
      </c>
      <c r="N101" s="23" t="s">
        <v>334</v>
      </c>
      <c r="O101" s="128">
        <v>1</v>
      </c>
      <c r="P101" s="21" t="s">
        <v>1502</v>
      </c>
      <c r="Q101" s="21"/>
      <c r="R101" s="21"/>
    </row>
    <row r="102" spans="2:18" s="7" customFormat="1" ht="42.75" x14ac:dyDescent="0.25">
      <c r="B102" s="15">
        <v>99</v>
      </c>
      <c r="C102" s="21" t="s">
        <v>526</v>
      </c>
      <c r="D102" s="380">
        <v>48</v>
      </c>
      <c r="E102" s="21" t="s">
        <v>1671</v>
      </c>
      <c r="F102" s="15" t="s">
        <v>1672</v>
      </c>
      <c r="G102" s="15" t="s">
        <v>1672</v>
      </c>
      <c r="H102" s="5">
        <v>2206</v>
      </c>
      <c r="I102" s="21" t="s">
        <v>1702</v>
      </c>
      <c r="J102" s="22" t="s">
        <v>1703</v>
      </c>
      <c r="K102" s="22">
        <v>0</v>
      </c>
      <c r="L102" s="22">
        <v>0</v>
      </c>
      <c r="M102" s="21">
        <v>0</v>
      </c>
      <c r="N102" s="23" t="s">
        <v>334</v>
      </c>
      <c r="O102" s="128">
        <v>1</v>
      </c>
      <c r="P102" s="21" t="s">
        <v>1502</v>
      </c>
      <c r="Q102" s="21"/>
      <c r="R102" s="21"/>
    </row>
    <row r="103" spans="2:18" s="7" customFormat="1" ht="42.75" x14ac:dyDescent="0.25">
      <c r="B103" s="15">
        <v>100</v>
      </c>
      <c r="C103" s="21" t="s">
        <v>526</v>
      </c>
      <c r="D103" s="380">
        <v>48</v>
      </c>
      <c r="E103" s="21" t="s">
        <v>1671</v>
      </c>
      <c r="F103" s="15" t="s">
        <v>1672</v>
      </c>
      <c r="G103" s="15" t="s">
        <v>1672</v>
      </c>
      <c r="H103" s="5">
        <v>2207</v>
      </c>
      <c r="I103" s="21" t="s">
        <v>1702</v>
      </c>
      <c r="J103" s="22" t="s">
        <v>1703</v>
      </c>
      <c r="K103" s="22">
        <v>0</v>
      </c>
      <c r="L103" s="22">
        <v>0</v>
      </c>
      <c r="M103" s="21">
        <v>0</v>
      </c>
      <c r="N103" s="23" t="s">
        <v>334</v>
      </c>
      <c r="O103" s="128">
        <v>1</v>
      </c>
      <c r="P103" s="21" t="s">
        <v>1502</v>
      </c>
      <c r="Q103" s="21"/>
      <c r="R103" s="21"/>
    </row>
    <row r="104" spans="2:18" s="7" customFormat="1" ht="42.75" x14ac:dyDescent="0.25">
      <c r="B104" s="15">
        <v>101</v>
      </c>
      <c r="C104" s="21" t="s">
        <v>526</v>
      </c>
      <c r="D104" s="380">
        <v>48</v>
      </c>
      <c r="E104" s="21" t="s">
        <v>1671</v>
      </c>
      <c r="F104" s="15" t="s">
        <v>1672</v>
      </c>
      <c r="G104" s="15" t="s">
        <v>1672</v>
      </c>
      <c r="H104" s="5">
        <v>2208</v>
      </c>
      <c r="I104" s="21" t="s">
        <v>1704</v>
      </c>
      <c r="J104" s="22" t="s">
        <v>1705</v>
      </c>
      <c r="K104" s="22">
        <v>0</v>
      </c>
      <c r="L104" s="22">
        <v>0</v>
      </c>
      <c r="M104" s="21">
        <v>0</v>
      </c>
      <c r="N104" s="23" t="s">
        <v>334</v>
      </c>
      <c r="O104" s="128">
        <v>1</v>
      </c>
      <c r="P104" s="21" t="s">
        <v>1502</v>
      </c>
      <c r="Q104" s="21"/>
      <c r="R104" s="21"/>
    </row>
    <row r="105" spans="2:18" s="7" customFormat="1" ht="42.75" x14ac:dyDescent="0.25">
      <c r="B105" s="15">
        <v>102</v>
      </c>
      <c r="C105" s="355" t="s">
        <v>526</v>
      </c>
      <c r="D105" s="146">
        <v>48</v>
      </c>
      <c r="E105" s="21" t="s">
        <v>1671</v>
      </c>
      <c r="F105" s="15" t="s">
        <v>1672</v>
      </c>
      <c r="G105" s="15" t="s">
        <v>1672</v>
      </c>
      <c r="H105" s="356">
        <v>757</v>
      </c>
      <c r="I105" s="355" t="s">
        <v>1409</v>
      </c>
      <c r="J105" s="357" t="s">
        <v>1686</v>
      </c>
      <c r="K105" s="22">
        <v>0</v>
      </c>
      <c r="L105" s="22">
        <v>0</v>
      </c>
      <c r="M105" s="21">
        <v>0</v>
      </c>
      <c r="N105" s="23" t="s">
        <v>334</v>
      </c>
      <c r="O105" s="128">
        <v>1</v>
      </c>
      <c r="P105" s="355" t="s">
        <v>1502</v>
      </c>
      <c r="Q105" s="355"/>
      <c r="R105" s="355"/>
    </row>
    <row r="106" spans="2:18" s="7" customFormat="1" ht="42.75" x14ac:dyDescent="0.25">
      <c r="B106" s="26">
        <v>103</v>
      </c>
      <c r="C106" s="358" t="s">
        <v>526</v>
      </c>
      <c r="D106" s="359">
        <v>48</v>
      </c>
      <c r="E106" s="21" t="s">
        <v>1671</v>
      </c>
      <c r="F106" s="26" t="s">
        <v>1672</v>
      </c>
      <c r="G106" s="26" t="s">
        <v>1672</v>
      </c>
      <c r="H106" s="360">
        <v>758</v>
      </c>
      <c r="I106" s="358" t="s">
        <v>1409</v>
      </c>
      <c r="J106" s="361" t="s">
        <v>1686</v>
      </c>
      <c r="K106" s="116">
        <v>0</v>
      </c>
      <c r="L106" s="116">
        <v>0</v>
      </c>
      <c r="M106" s="30">
        <v>0</v>
      </c>
      <c r="N106" s="23" t="s">
        <v>334</v>
      </c>
      <c r="O106" s="362">
        <v>1</v>
      </c>
      <c r="P106" s="358" t="s">
        <v>1502</v>
      </c>
      <c r="Q106" s="358"/>
      <c r="R106" s="358"/>
    </row>
    <row r="107" spans="2:18" ht="42.75" x14ac:dyDescent="0.25">
      <c r="B107" s="26">
        <v>104</v>
      </c>
      <c r="C107" s="358" t="s">
        <v>526</v>
      </c>
      <c r="D107" s="359">
        <v>48</v>
      </c>
      <c r="E107" s="21" t="s">
        <v>1671</v>
      </c>
      <c r="F107" s="26" t="s">
        <v>1672</v>
      </c>
      <c r="G107" s="26" t="s">
        <v>1672</v>
      </c>
      <c r="H107" s="360">
        <v>4510</v>
      </c>
      <c r="I107" s="358" t="s">
        <v>244</v>
      </c>
      <c r="J107" s="361" t="s">
        <v>244</v>
      </c>
      <c r="K107" s="116">
        <v>0</v>
      </c>
      <c r="L107" s="116">
        <v>0</v>
      </c>
      <c r="M107" s="30">
        <v>0</v>
      </c>
      <c r="N107" s="23" t="s">
        <v>334</v>
      </c>
      <c r="O107" s="362">
        <v>1</v>
      </c>
      <c r="P107" s="358" t="s">
        <v>1502</v>
      </c>
      <c r="Q107" s="358"/>
      <c r="R107" s="358"/>
    </row>
    <row r="108" spans="2:18" ht="42.75" x14ac:dyDescent="0.25">
      <c r="B108" s="26">
        <v>105</v>
      </c>
      <c r="C108" s="358" t="s">
        <v>526</v>
      </c>
      <c r="D108" s="359">
        <v>48</v>
      </c>
      <c r="E108" s="21" t="s">
        <v>1671</v>
      </c>
      <c r="F108" s="26" t="s">
        <v>1672</v>
      </c>
      <c r="G108" s="26" t="s">
        <v>1672</v>
      </c>
      <c r="H108" s="360">
        <v>4511</v>
      </c>
      <c r="I108" s="358" t="s">
        <v>244</v>
      </c>
      <c r="J108" s="361" t="s">
        <v>244</v>
      </c>
      <c r="K108" s="116">
        <v>0</v>
      </c>
      <c r="L108" s="116">
        <v>0</v>
      </c>
      <c r="M108" s="30">
        <v>0</v>
      </c>
      <c r="N108" s="23" t="s">
        <v>334</v>
      </c>
      <c r="O108" s="362">
        <v>1</v>
      </c>
      <c r="P108" s="358" t="s">
        <v>1502</v>
      </c>
      <c r="Q108" s="358"/>
      <c r="R108" s="358"/>
    </row>
    <row r="109" spans="2:18" ht="42.75" x14ac:dyDescent="0.25">
      <c r="B109" s="15">
        <v>106</v>
      </c>
      <c r="C109" s="21" t="s">
        <v>526</v>
      </c>
      <c r="D109" s="380">
        <v>48</v>
      </c>
      <c r="E109" s="21" t="s">
        <v>1671</v>
      </c>
      <c r="F109" s="15" t="s">
        <v>1672</v>
      </c>
      <c r="G109" s="15" t="s">
        <v>1672</v>
      </c>
      <c r="H109" s="467">
        <v>4512</v>
      </c>
      <c r="I109" s="21" t="s">
        <v>89</v>
      </c>
      <c r="J109" s="22" t="s">
        <v>1706</v>
      </c>
      <c r="K109" s="22">
        <v>0</v>
      </c>
      <c r="L109" s="22">
        <v>0</v>
      </c>
      <c r="M109" s="21">
        <v>0</v>
      </c>
      <c r="N109" s="23" t="s">
        <v>334</v>
      </c>
      <c r="O109" s="128">
        <v>1</v>
      </c>
      <c r="P109" s="21" t="s">
        <v>1502</v>
      </c>
      <c r="Q109" s="21"/>
      <c r="R109" s="21"/>
    </row>
    <row r="110" spans="2:18" x14ac:dyDescent="0.25">
      <c r="B110" s="464"/>
      <c r="C110" s="464"/>
      <c r="D110" s="464"/>
      <c r="E110" s="464"/>
      <c r="F110" s="464"/>
      <c r="G110" s="464"/>
      <c r="H110" s="464"/>
      <c r="I110" s="464"/>
      <c r="J110" s="464"/>
      <c r="K110" s="464"/>
      <c r="L110" s="464"/>
      <c r="M110" s="464"/>
      <c r="N110" s="465"/>
      <c r="O110" s="466"/>
      <c r="P110" s="464"/>
      <c r="Q110" s="464"/>
      <c r="R110" s="464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38"/>
  <sheetViews>
    <sheetView zoomScale="70" zoomScaleNormal="70" workbookViewId="0">
      <selection activeCell="B4" sqref="B4:D38"/>
    </sheetView>
  </sheetViews>
  <sheetFormatPr baseColWidth="10" defaultColWidth="9.140625" defaultRowHeight="15" x14ac:dyDescent="0.25"/>
  <cols>
    <col min="1" max="1" width="4.7109375" style="345" customWidth="1"/>
    <col min="2" max="2" width="5.28515625" style="363" customWidth="1"/>
    <col min="3" max="3" width="17" style="345" customWidth="1"/>
    <col min="4" max="4" width="6.7109375" style="364" customWidth="1"/>
    <col min="5" max="5" width="44.5703125" style="345" customWidth="1"/>
    <col min="6" max="7" width="8" style="363" customWidth="1"/>
    <col min="8" max="8" width="11.42578125" style="365"/>
    <col min="9" max="9" width="21" style="366" customWidth="1"/>
    <col min="10" max="10" width="36.7109375" style="366" customWidth="1"/>
    <col min="11" max="11" width="13.85546875" style="366" customWidth="1"/>
    <col min="12" max="12" width="11.42578125" style="366"/>
    <col min="13" max="13" width="13.5703125" style="366" customWidth="1"/>
    <col min="14" max="14" width="16.140625" style="345" customWidth="1"/>
    <col min="15" max="15" width="16.28515625" style="345" customWidth="1"/>
    <col min="16" max="18" width="3.140625" style="345" customWidth="1"/>
    <col min="19" max="1021" width="11.42578125" style="345"/>
  </cols>
  <sheetData>
    <row r="1" spans="2:18" s="367" customFormat="1" ht="85.5" customHeight="1" x14ac:dyDescent="0.25">
      <c r="B1" s="503" t="s">
        <v>1143</v>
      </c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</row>
    <row r="2" spans="2:18" s="153" customFormat="1" ht="54.75" customHeight="1" x14ac:dyDescent="0.25">
      <c r="B2" s="348" t="s">
        <v>20</v>
      </c>
      <c r="C2" s="349" t="s">
        <v>0</v>
      </c>
      <c r="D2" s="11" t="s">
        <v>21</v>
      </c>
      <c r="E2" s="350" t="s">
        <v>22</v>
      </c>
      <c r="F2" s="491" t="s">
        <v>23</v>
      </c>
      <c r="G2" s="491"/>
      <c r="H2" s="350" t="s">
        <v>24</v>
      </c>
      <c r="I2" s="491" t="s">
        <v>25</v>
      </c>
      <c r="J2" s="491"/>
      <c r="K2" s="491"/>
      <c r="L2" s="491"/>
      <c r="M2" s="350" t="s">
        <v>26</v>
      </c>
      <c r="N2" s="350" t="s">
        <v>27</v>
      </c>
      <c r="O2" s="350" t="s">
        <v>28</v>
      </c>
      <c r="P2" s="491" t="s">
        <v>29</v>
      </c>
      <c r="Q2" s="491"/>
      <c r="R2" s="491"/>
    </row>
    <row r="3" spans="2:18" s="368" customFormat="1" ht="14.25" customHeight="1" x14ac:dyDescent="0.25">
      <c r="B3" s="353"/>
      <c r="C3" s="354"/>
      <c r="D3" s="136"/>
      <c r="E3" s="137"/>
      <c r="F3" s="137"/>
      <c r="G3" s="137"/>
      <c r="H3" s="137"/>
      <c r="I3" s="142" t="s">
        <v>30</v>
      </c>
      <c r="J3" s="142" t="s">
        <v>31</v>
      </c>
      <c r="K3" s="142" t="s">
        <v>32</v>
      </c>
      <c r="L3" s="142" t="s">
        <v>33</v>
      </c>
      <c r="M3" s="137"/>
      <c r="N3" s="137"/>
      <c r="O3" s="137"/>
      <c r="P3" s="137" t="s">
        <v>34</v>
      </c>
      <c r="Q3" s="137" t="s">
        <v>35</v>
      </c>
      <c r="R3" s="137" t="s">
        <v>36</v>
      </c>
    </row>
    <row r="4" spans="2:18" s="369" customFormat="1" x14ac:dyDescent="0.25">
      <c r="B4" s="15"/>
      <c r="C4" s="16"/>
      <c r="D4" s="17"/>
      <c r="E4" s="16"/>
      <c r="F4" s="15"/>
      <c r="G4" s="15"/>
      <c r="H4" s="5"/>
      <c r="I4" s="18"/>
      <c r="J4" s="18"/>
      <c r="K4" s="18"/>
      <c r="L4" s="18"/>
      <c r="M4" s="18"/>
      <c r="N4" s="19"/>
      <c r="O4" s="20"/>
      <c r="P4" s="16"/>
      <c r="Q4" s="16"/>
      <c r="R4" s="16"/>
    </row>
    <row r="5" spans="2:18" s="156" customFormat="1" x14ac:dyDescent="0.25">
      <c r="B5" s="15"/>
      <c r="C5" s="16"/>
      <c r="D5" s="17"/>
      <c r="E5" s="21"/>
      <c r="F5" s="15"/>
      <c r="G5" s="15"/>
      <c r="H5" s="5"/>
      <c r="I5" s="22"/>
      <c r="J5" s="22"/>
      <c r="K5" s="22"/>
      <c r="L5" s="22"/>
      <c r="M5" s="22"/>
      <c r="N5" s="19"/>
      <c r="O5" s="20"/>
      <c r="P5" s="21"/>
      <c r="Q5" s="21"/>
      <c r="R5" s="21"/>
    </row>
    <row r="6" spans="2:18" s="156" customFormat="1" x14ac:dyDescent="0.25">
      <c r="B6" s="15"/>
      <c r="C6" s="16"/>
      <c r="D6" s="17"/>
      <c r="E6" s="21"/>
      <c r="F6" s="15"/>
      <c r="G6" s="15"/>
      <c r="H6" s="5"/>
      <c r="I6" s="22"/>
      <c r="J6" s="22"/>
      <c r="K6" s="22"/>
      <c r="L6" s="22"/>
      <c r="M6" s="22"/>
      <c r="N6" s="19"/>
      <c r="O6" s="20"/>
      <c r="P6" s="21"/>
      <c r="Q6" s="21"/>
      <c r="R6" s="21"/>
    </row>
    <row r="7" spans="2:18" s="156" customFormat="1" x14ac:dyDescent="0.25">
      <c r="B7" s="15"/>
      <c r="C7" s="16"/>
      <c r="D7" s="17"/>
      <c r="E7" s="21"/>
      <c r="F7" s="15"/>
      <c r="G7" s="15"/>
      <c r="H7" s="5"/>
      <c r="I7" s="22"/>
      <c r="J7" s="22"/>
      <c r="K7" s="22"/>
      <c r="L7" s="22"/>
      <c r="M7" s="22"/>
      <c r="N7" s="19"/>
      <c r="O7" s="20"/>
      <c r="P7" s="21"/>
      <c r="Q7" s="21"/>
      <c r="R7" s="21"/>
    </row>
    <row r="8" spans="2:18" s="156" customFormat="1" x14ac:dyDescent="0.25">
      <c r="B8" s="15"/>
      <c r="C8" s="16"/>
      <c r="D8" s="17"/>
      <c r="E8" s="21"/>
      <c r="F8" s="15"/>
      <c r="G8" s="15"/>
      <c r="H8" s="5"/>
      <c r="I8" s="22"/>
      <c r="J8" s="22"/>
      <c r="K8" s="22"/>
      <c r="L8" s="22"/>
      <c r="M8" s="22"/>
      <c r="N8" s="19"/>
      <c r="O8" s="20"/>
      <c r="P8" s="21"/>
      <c r="Q8" s="21"/>
      <c r="R8" s="21"/>
    </row>
    <row r="9" spans="2:18" s="156" customFormat="1" x14ac:dyDescent="0.25">
      <c r="B9" s="15"/>
      <c r="C9" s="16"/>
      <c r="D9" s="17"/>
      <c r="E9" s="21"/>
      <c r="F9" s="15"/>
      <c r="G9" s="15"/>
      <c r="H9" s="5"/>
      <c r="I9" s="22"/>
      <c r="J9" s="22"/>
      <c r="K9" s="22"/>
      <c r="L9" s="22"/>
      <c r="M9" s="22"/>
      <c r="N9" s="19"/>
      <c r="O9" s="20"/>
      <c r="P9" s="21"/>
      <c r="Q9" s="21"/>
      <c r="R9" s="21"/>
    </row>
    <row r="10" spans="2:18" s="156" customFormat="1" x14ac:dyDescent="0.25">
      <c r="B10" s="15"/>
      <c r="C10" s="16"/>
      <c r="D10" s="17"/>
      <c r="E10" s="21"/>
      <c r="F10" s="15"/>
      <c r="G10" s="15"/>
      <c r="H10" s="5"/>
      <c r="I10" s="18"/>
      <c r="J10" s="18"/>
      <c r="K10" s="18"/>
      <c r="L10" s="18"/>
      <c r="M10" s="18"/>
      <c r="N10" s="19"/>
      <c r="O10" s="20"/>
      <c r="P10" s="16"/>
      <c r="Q10" s="16"/>
      <c r="R10" s="16"/>
    </row>
    <row r="11" spans="2:18" s="156" customFormat="1" x14ac:dyDescent="0.25">
      <c r="B11" s="15"/>
      <c r="C11" s="16"/>
      <c r="D11" s="17"/>
      <c r="E11" s="21"/>
      <c r="F11" s="15"/>
      <c r="G11" s="15"/>
      <c r="H11" s="5"/>
      <c r="I11" s="18"/>
      <c r="J11" s="18"/>
      <c r="K11" s="18"/>
      <c r="L11" s="18"/>
      <c r="M11" s="18"/>
      <c r="N11" s="19"/>
      <c r="O11" s="20"/>
      <c r="P11" s="16"/>
      <c r="Q11" s="16"/>
      <c r="R11" s="16"/>
    </row>
    <row r="12" spans="2:18" s="369" customFormat="1" x14ac:dyDescent="0.25">
      <c r="B12" s="15"/>
      <c r="C12" s="16"/>
      <c r="D12" s="17"/>
      <c r="E12" s="16"/>
      <c r="F12" s="15"/>
      <c r="G12" s="15"/>
      <c r="H12" s="5"/>
      <c r="I12" s="18"/>
      <c r="J12" s="18"/>
      <c r="K12" s="18"/>
      <c r="L12" s="18"/>
      <c r="M12" s="18"/>
      <c r="N12" s="19"/>
      <c r="O12" s="20"/>
      <c r="P12" s="16"/>
      <c r="Q12" s="16"/>
      <c r="R12" s="16"/>
    </row>
    <row r="13" spans="2:18" s="156" customFormat="1" x14ac:dyDescent="0.25">
      <c r="B13" s="15"/>
      <c r="C13" s="16"/>
      <c r="D13" s="17"/>
      <c r="E13" s="21"/>
      <c r="F13" s="15"/>
      <c r="G13" s="15"/>
      <c r="H13" s="5"/>
      <c r="I13" s="22"/>
      <c r="J13" s="22"/>
      <c r="K13" s="22"/>
      <c r="L13" s="22"/>
      <c r="M13" s="22"/>
      <c r="N13" s="19"/>
      <c r="O13" s="20"/>
      <c r="P13" s="21"/>
      <c r="Q13" s="21"/>
      <c r="R13" s="21"/>
    </row>
    <row r="14" spans="2:18" s="156" customFormat="1" x14ac:dyDescent="0.25">
      <c r="B14" s="15"/>
      <c r="C14" s="16"/>
      <c r="D14" s="17"/>
      <c r="E14" s="21"/>
      <c r="F14" s="15"/>
      <c r="G14" s="15"/>
      <c r="H14" s="5"/>
      <c r="I14" s="22"/>
      <c r="J14" s="22"/>
      <c r="K14" s="22"/>
      <c r="L14" s="22"/>
      <c r="M14" s="22"/>
      <c r="N14" s="19"/>
      <c r="O14" s="20"/>
      <c r="P14" s="21"/>
      <c r="Q14" s="21"/>
      <c r="R14" s="21"/>
    </row>
    <row r="15" spans="2:18" s="156" customFormat="1" x14ac:dyDescent="0.25">
      <c r="B15" s="15"/>
      <c r="C15" s="16"/>
      <c r="D15" s="17"/>
      <c r="E15" s="21"/>
      <c r="F15" s="15"/>
      <c r="G15" s="15"/>
      <c r="H15" s="5"/>
      <c r="I15" s="18"/>
      <c r="J15" s="18"/>
      <c r="K15" s="22"/>
      <c r="L15" s="22"/>
      <c r="M15" s="22"/>
      <c r="N15" s="19"/>
      <c r="O15" s="20"/>
      <c r="P15" s="21"/>
      <c r="Q15" s="21"/>
      <c r="R15" s="21"/>
    </row>
    <row r="16" spans="2:18" s="156" customFormat="1" x14ac:dyDescent="0.25">
      <c r="B16" s="15"/>
      <c r="C16" s="16"/>
      <c r="D16" s="17"/>
      <c r="E16" s="21"/>
      <c r="F16" s="15"/>
      <c r="G16" s="15"/>
      <c r="H16" s="5"/>
      <c r="I16" s="18"/>
      <c r="J16" s="18"/>
      <c r="K16" s="22"/>
      <c r="L16" s="22"/>
      <c r="M16" s="22"/>
      <c r="N16" s="19"/>
      <c r="O16" s="20"/>
      <c r="P16" s="21"/>
      <c r="Q16" s="21"/>
      <c r="R16" s="21"/>
    </row>
    <row r="17" spans="2:18" s="156" customFormat="1" x14ac:dyDescent="0.25">
      <c r="B17" s="15"/>
      <c r="C17" s="16"/>
      <c r="D17" s="17"/>
      <c r="E17" s="21"/>
      <c r="F17" s="15"/>
      <c r="G17" s="15"/>
      <c r="H17" s="5"/>
      <c r="I17" s="22"/>
      <c r="J17" s="18"/>
      <c r="K17" s="22"/>
      <c r="L17" s="22"/>
      <c r="M17" s="22"/>
      <c r="N17" s="19"/>
      <c r="O17" s="20"/>
      <c r="P17" s="21"/>
      <c r="Q17" s="21"/>
      <c r="R17" s="21"/>
    </row>
    <row r="18" spans="2:18" s="156" customFormat="1" x14ac:dyDescent="0.25">
      <c r="B18" s="15"/>
      <c r="C18" s="16"/>
      <c r="D18" s="17"/>
      <c r="E18" s="21"/>
      <c r="F18" s="15"/>
      <c r="G18" s="15"/>
      <c r="H18" s="5"/>
      <c r="I18" s="22"/>
      <c r="J18" s="18"/>
      <c r="K18" s="22"/>
      <c r="L18" s="22"/>
      <c r="M18" s="22"/>
      <c r="N18" s="19"/>
      <c r="O18" s="20"/>
      <c r="P18" s="21"/>
      <c r="Q18" s="21"/>
      <c r="R18" s="21"/>
    </row>
    <row r="19" spans="2:18" s="156" customFormat="1" x14ac:dyDescent="0.25">
      <c r="B19" s="15"/>
      <c r="C19" s="16"/>
      <c r="D19" s="17"/>
      <c r="E19" s="21"/>
      <c r="F19" s="15"/>
      <c r="G19" s="15"/>
      <c r="H19" s="5"/>
      <c r="I19" s="22"/>
      <c r="J19" s="22"/>
      <c r="K19" s="22"/>
      <c r="L19" s="22"/>
      <c r="M19" s="22"/>
      <c r="N19" s="19"/>
      <c r="O19" s="20"/>
      <c r="P19" s="21"/>
      <c r="Q19" s="21"/>
      <c r="R19" s="21"/>
    </row>
    <row r="20" spans="2:18" s="156" customFormat="1" x14ac:dyDescent="0.25">
      <c r="B20" s="15"/>
      <c r="C20" s="16"/>
      <c r="D20" s="17"/>
      <c r="E20" s="21"/>
      <c r="F20" s="15"/>
      <c r="G20" s="15"/>
      <c r="H20" s="5"/>
      <c r="I20" s="22"/>
      <c r="J20" s="22"/>
      <c r="K20" s="22"/>
      <c r="L20" s="22"/>
      <c r="M20" s="22"/>
      <c r="N20" s="19"/>
      <c r="O20" s="20"/>
      <c r="P20" s="21"/>
      <c r="Q20" s="21"/>
      <c r="R20" s="21"/>
    </row>
    <row r="21" spans="2:18" s="369" customFormat="1" x14ac:dyDescent="0.25">
      <c r="B21" s="15"/>
      <c r="C21" s="16"/>
      <c r="D21" s="17"/>
      <c r="E21" s="16"/>
      <c r="F21" s="15"/>
      <c r="G21" s="15"/>
      <c r="H21" s="5"/>
      <c r="I21" s="18"/>
      <c r="J21" s="18"/>
      <c r="K21" s="18"/>
      <c r="L21" s="18"/>
      <c r="M21" s="18"/>
      <c r="N21" s="19"/>
      <c r="O21" s="20"/>
      <c r="P21" s="16"/>
      <c r="Q21" s="16"/>
      <c r="R21" s="16"/>
    </row>
    <row r="22" spans="2:18" s="156" customFormat="1" x14ac:dyDescent="0.25">
      <c r="B22" s="15"/>
      <c r="C22" s="16"/>
      <c r="D22" s="17"/>
      <c r="E22" s="21"/>
      <c r="F22" s="15"/>
      <c r="G22" s="15"/>
      <c r="H22" s="5"/>
      <c r="I22" s="22"/>
      <c r="J22" s="22"/>
      <c r="K22" s="22"/>
      <c r="L22" s="22"/>
      <c r="M22" s="22"/>
      <c r="N22" s="19"/>
      <c r="O22" s="25"/>
      <c r="P22" s="21"/>
      <c r="Q22" s="21"/>
      <c r="R22" s="21"/>
    </row>
    <row r="23" spans="2:18" s="156" customFormat="1" x14ac:dyDescent="0.25">
      <c r="B23" s="15"/>
      <c r="C23" s="16"/>
      <c r="D23" s="17"/>
      <c r="E23" s="21"/>
      <c r="F23" s="15"/>
      <c r="G23" s="15"/>
      <c r="H23" s="5"/>
      <c r="I23" s="18"/>
      <c r="J23" s="18"/>
      <c r="K23" s="18"/>
      <c r="L23" s="18"/>
      <c r="M23" s="18"/>
      <c r="N23" s="19"/>
      <c r="O23" s="20"/>
      <c r="P23" s="16"/>
      <c r="Q23" s="16"/>
      <c r="R23" s="16"/>
    </row>
    <row r="24" spans="2:18" s="156" customFormat="1" x14ac:dyDescent="0.25">
      <c r="B24" s="15"/>
      <c r="C24" s="16"/>
      <c r="D24" s="17"/>
      <c r="E24" s="21"/>
      <c r="F24" s="15"/>
      <c r="G24" s="15"/>
      <c r="H24" s="5"/>
      <c r="I24" s="22"/>
      <c r="J24" s="22"/>
      <c r="K24" s="22"/>
      <c r="L24" s="22"/>
      <c r="M24" s="22"/>
      <c r="N24" s="25"/>
      <c r="O24" s="24"/>
      <c r="P24" s="21"/>
      <c r="Q24" s="16"/>
      <c r="R24" s="21"/>
    </row>
    <row r="25" spans="2:18" s="156" customFormat="1" x14ac:dyDescent="0.25">
      <c r="B25" s="15"/>
      <c r="C25" s="16"/>
      <c r="D25" s="17"/>
      <c r="E25" s="21"/>
      <c r="F25" s="15"/>
      <c r="G25" s="15"/>
      <c r="H25" s="5"/>
      <c r="I25" s="22"/>
      <c r="J25" s="22"/>
      <c r="K25" s="22"/>
      <c r="L25" s="22"/>
      <c r="M25" s="22"/>
      <c r="N25" s="25"/>
      <c r="O25" s="24"/>
      <c r="P25" s="21"/>
      <c r="Q25" s="16"/>
      <c r="R25" s="21"/>
    </row>
    <row r="26" spans="2:18" s="156" customFormat="1" x14ac:dyDescent="0.25">
      <c r="B26" s="15"/>
      <c r="C26" s="16"/>
      <c r="D26" s="17"/>
      <c r="E26" s="21"/>
      <c r="F26" s="15"/>
      <c r="G26" s="15"/>
      <c r="H26" s="5"/>
      <c r="I26" s="22"/>
      <c r="J26" s="22"/>
      <c r="K26" s="22"/>
      <c r="L26" s="22"/>
      <c r="M26" s="22"/>
      <c r="N26" s="25"/>
      <c r="O26" s="24"/>
      <c r="P26" s="21"/>
      <c r="Q26" s="16"/>
      <c r="R26" s="21"/>
    </row>
    <row r="27" spans="2:18" s="156" customFormat="1" x14ac:dyDescent="0.25">
      <c r="B27" s="15"/>
      <c r="C27" s="16"/>
      <c r="D27" s="17"/>
      <c r="E27" s="21"/>
      <c r="F27" s="15"/>
      <c r="G27" s="15"/>
      <c r="H27" s="5"/>
      <c r="I27" s="22"/>
      <c r="J27" s="22"/>
      <c r="K27" s="22"/>
      <c r="L27" s="22"/>
      <c r="M27" s="22"/>
      <c r="N27" s="25"/>
      <c r="O27" s="24"/>
      <c r="P27" s="21"/>
      <c r="Q27" s="16"/>
      <c r="R27" s="21"/>
    </row>
    <row r="28" spans="2:18" s="156" customFormat="1" x14ac:dyDescent="0.25">
      <c r="B28" s="15"/>
      <c r="C28" s="16"/>
      <c r="D28" s="17"/>
      <c r="E28" s="21"/>
      <c r="F28" s="15"/>
      <c r="G28" s="15"/>
      <c r="H28" s="5"/>
      <c r="I28" s="22"/>
      <c r="J28" s="22"/>
      <c r="K28" s="22"/>
      <c r="L28" s="22"/>
      <c r="M28" s="22"/>
      <c r="N28" s="25"/>
      <c r="O28" s="24"/>
      <c r="P28" s="21"/>
      <c r="Q28" s="16"/>
      <c r="R28" s="21"/>
    </row>
    <row r="29" spans="2:18" s="156" customFormat="1" x14ac:dyDescent="0.25">
      <c r="B29" s="15"/>
      <c r="C29" s="16"/>
      <c r="D29" s="17"/>
      <c r="E29" s="21"/>
      <c r="F29" s="15"/>
      <c r="G29" s="15"/>
      <c r="H29" s="5"/>
      <c r="I29" s="18"/>
      <c r="J29" s="18"/>
      <c r="K29" s="18"/>
      <c r="L29" s="18"/>
      <c r="M29" s="22"/>
      <c r="N29" s="19"/>
      <c r="O29" s="24"/>
      <c r="P29" s="16"/>
      <c r="Q29" s="16"/>
      <c r="R29" s="16"/>
    </row>
    <row r="30" spans="2:18" s="156" customFormat="1" x14ac:dyDescent="0.25">
      <c r="B30" s="15"/>
      <c r="C30" s="16"/>
      <c r="D30" s="17"/>
      <c r="E30" s="21"/>
      <c r="F30" s="15"/>
      <c r="G30" s="15"/>
      <c r="H30" s="5"/>
      <c r="I30" s="18"/>
      <c r="J30" s="18"/>
      <c r="K30" s="18"/>
      <c r="L30" s="18"/>
      <c r="M30" s="22"/>
      <c r="N30" s="19"/>
      <c r="O30" s="24"/>
      <c r="P30" s="16"/>
      <c r="Q30" s="16"/>
      <c r="R30" s="16"/>
    </row>
    <row r="31" spans="2:18" s="156" customFormat="1" x14ac:dyDescent="0.25">
      <c r="B31" s="15"/>
      <c r="C31" s="16"/>
      <c r="D31" s="17"/>
      <c r="E31" s="21"/>
      <c r="F31" s="15"/>
      <c r="G31" s="15"/>
      <c r="H31" s="5"/>
      <c r="I31" s="18"/>
      <c r="J31" s="18"/>
      <c r="K31" s="18"/>
      <c r="L31" s="18"/>
      <c r="M31" s="22"/>
      <c r="N31" s="19"/>
      <c r="O31" s="24"/>
      <c r="P31" s="16"/>
      <c r="Q31" s="16"/>
      <c r="R31" s="16"/>
    </row>
    <row r="32" spans="2:18" s="156" customFormat="1" x14ac:dyDescent="0.25">
      <c r="B32" s="15"/>
      <c r="C32" s="16"/>
      <c r="D32" s="17"/>
      <c r="E32" s="21"/>
      <c r="F32" s="15"/>
      <c r="G32" s="15"/>
      <c r="H32" s="5"/>
      <c r="I32" s="18"/>
      <c r="J32" s="18"/>
      <c r="K32" s="18"/>
      <c r="L32" s="18"/>
      <c r="M32" s="22"/>
      <c r="N32" s="19"/>
      <c r="O32" s="24"/>
      <c r="P32" s="16"/>
      <c r="Q32" s="16"/>
      <c r="R32" s="16"/>
    </row>
    <row r="33" spans="2:18" s="156" customFormat="1" x14ac:dyDescent="0.25">
      <c r="B33" s="15"/>
      <c r="C33" s="16"/>
      <c r="D33" s="17"/>
      <c r="E33" s="21"/>
      <c r="F33" s="15"/>
      <c r="G33" s="15"/>
      <c r="H33" s="5"/>
      <c r="I33" s="18"/>
      <c r="J33" s="18"/>
      <c r="K33" s="18"/>
      <c r="L33" s="18"/>
      <c r="M33" s="22"/>
      <c r="N33" s="19"/>
      <c r="O33" s="24"/>
      <c r="P33" s="16"/>
      <c r="Q33" s="16"/>
      <c r="R33" s="16"/>
    </row>
    <row r="34" spans="2:18" s="156" customFormat="1" ht="14.25" customHeight="1" x14ac:dyDescent="0.25">
      <c r="B34" s="15"/>
      <c r="C34" s="16"/>
      <c r="D34" s="17"/>
      <c r="E34" s="21"/>
      <c r="F34" s="15"/>
      <c r="G34" s="15"/>
      <c r="H34" s="5"/>
      <c r="I34" s="18"/>
      <c r="J34" s="18"/>
      <c r="K34" s="18"/>
      <c r="L34" s="18"/>
      <c r="M34" s="22"/>
      <c r="N34" s="19"/>
      <c r="O34" s="24"/>
      <c r="P34" s="16"/>
      <c r="Q34" s="16"/>
      <c r="R34" s="16"/>
    </row>
    <row r="35" spans="2:18" s="156" customFormat="1" ht="17.25" customHeight="1" x14ac:dyDescent="0.25">
      <c r="B35" s="15"/>
      <c r="C35" s="16"/>
      <c r="D35" s="17"/>
      <c r="E35" s="21"/>
      <c r="F35" s="15"/>
      <c r="G35" s="15"/>
      <c r="H35" s="5"/>
      <c r="I35" s="18"/>
      <c r="J35" s="18"/>
      <c r="K35" s="18"/>
      <c r="L35" s="18"/>
      <c r="M35" s="22"/>
      <c r="N35" s="19"/>
      <c r="O35" s="24"/>
      <c r="P35" s="16"/>
      <c r="Q35" s="16"/>
      <c r="R35" s="16"/>
    </row>
    <row r="36" spans="2:18" s="156" customFormat="1" ht="26.25" customHeight="1" x14ac:dyDescent="0.25">
      <c r="B36" s="15"/>
      <c r="C36" s="16"/>
      <c r="D36" s="17"/>
      <c r="E36" s="21"/>
      <c r="F36" s="15"/>
      <c r="G36" s="15"/>
      <c r="H36" s="5"/>
      <c r="I36" s="18"/>
      <c r="J36" s="18"/>
      <c r="K36" s="18"/>
      <c r="L36" s="18"/>
      <c r="M36" s="22"/>
      <c r="N36" s="19"/>
      <c r="O36" s="24"/>
      <c r="P36" s="16"/>
      <c r="Q36" s="16"/>
      <c r="R36" s="16"/>
    </row>
    <row r="37" spans="2:18" s="156" customFormat="1" x14ac:dyDescent="0.25">
      <c r="B37" s="15"/>
      <c r="C37" s="16"/>
      <c r="D37" s="17"/>
      <c r="E37" s="21"/>
      <c r="F37" s="15"/>
      <c r="G37" s="15"/>
      <c r="H37" s="5"/>
      <c r="I37" s="18"/>
      <c r="J37" s="18"/>
      <c r="K37" s="18"/>
      <c r="L37" s="18"/>
      <c r="M37" s="18"/>
      <c r="N37" s="59"/>
      <c r="O37" s="20"/>
      <c r="P37" s="16"/>
      <c r="Q37" s="16"/>
      <c r="R37" s="16"/>
    </row>
    <row r="38" spans="2:18" s="156" customFormat="1" ht="58.5" customHeight="1" x14ac:dyDescent="0.25">
      <c r="B38" s="15"/>
      <c r="C38" s="16"/>
      <c r="D38" s="17"/>
      <c r="E38" s="21"/>
      <c r="F38" s="15"/>
      <c r="G38" s="15"/>
      <c r="H38" s="5"/>
      <c r="I38" s="18"/>
      <c r="J38" s="18"/>
      <c r="K38" s="18"/>
      <c r="L38" s="18"/>
      <c r="M38" s="18"/>
      <c r="N38" s="19"/>
      <c r="O38" s="20"/>
      <c r="P38" s="16"/>
      <c r="Q38" s="16"/>
      <c r="R38" s="16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3"/>
  <pageSetup paperSize="5" scale="65" firstPageNumber="0" orientation="landscape" horizontalDpi="300" verticalDpi="300"/>
  <headerFooter>
    <oddFooter>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MG164"/>
  <sheetViews>
    <sheetView zoomScaleNormal="100" workbookViewId="0">
      <selection activeCell="F15" sqref="F15"/>
    </sheetView>
  </sheetViews>
  <sheetFormatPr baseColWidth="10" defaultColWidth="9.140625" defaultRowHeight="15" x14ac:dyDescent="0.25"/>
  <cols>
    <col min="1" max="1" width="3.5703125" style="7" customWidth="1"/>
    <col min="2" max="2" width="4.5703125" style="3" customWidth="1"/>
    <col min="3" max="3" width="19.5703125" style="4" customWidth="1"/>
    <col min="4" max="4" width="7.7109375" style="4" customWidth="1"/>
    <col min="5" max="5" width="26.140625" style="4" customWidth="1"/>
    <col min="6" max="7" width="7.140625" style="3" customWidth="1"/>
    <col min="8" max="8" width="8.7109375" style="5" customWidth="1"/>
    <col min="9" max="9" width="23.5703125" style="6" customWidth="1"/>
    <col min="10" max="10" width="55" style="6" customWidth="1"/>
    <col min="11" max="11" width="15.85546875" style="6" customWidth="1"/>
    <col min="12" max="12" width="17.5703125" style="6" customWidth="1"/>
    <col min="13" max="13" width="11.5703125" style="4" customWidth="1"/>
    <col min="14" max="14" width="15.5703125" style="63" customWidth="1"/>
    <col min="15" max="15" width="15.7109375" style="64" customWidth="1"/>
    <col min="16" max="17" width="5" style="4" customWidth="1"/>
    <col min="18" max="18" width="5" style="7" customWidth="1"/>
    <col min="19" max="1021" width="28.140625" style="7" customWidth="1"/>
  </cols>
  <sheetData>
    <row r="1" spans="1:144" s="2" customFormat="1" ht="70.5" customHeight="1" x14ac:dyDescent="0.25">
      <c r="C1" s="492" t="s">
        <v>1733</v>
      </c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9"/>
      <c r="R1" s="9"/>
    </row>
    <row r="2" spans="1:144" ht="42.75" customHeight="1" x14ac:dyDescent="0.25">
      <c r="B2" s="11" t="s">
        <v>20</v>
      </c>
      <c r="C2" s="11" t="s">
        <v>0</v>
      </c>
      <c r="D2" s="11" t="s">
        <v>21</v>
      </c>
      <c r="E2" s="11" t="s">
        <v>22</v>
      </c>
      <c r="F2" s="491" t="s">
        <v>23</v>
      </c>
      <c r="G2" s="491"/>
      <c r="H2" s="11" t="s">
        <v>24</v>
      </c>
      <c r="I2" s="491" t="s">
        <v>25</v>
      </c>
      <c r="J2" s="491"/>
      <c r="K2" s="491"/>
      <c r="L2" s="491"/>
      <c r="M2" s="11" t="s">
        <v>26</v>
      </c>
      <c r="N2" s="65" t="s">
        <v>27</v>
      </c>
      <c r="O2" s="66" t="s">
        <v>28</v>
      </c>
      <c r="P2" s="491" t="s">
        <v>29</v>
      </c>
      <c r="Q2" s="491"/>
      <c r="R2" s="491"/>
    </row>
    <row r="3" spans="1:144" s="2" customFormat="1" ht="14.25" x14ac:dyDescent="0.25">
      <c r="B3" s="13"/>
      <c r="C3" s="13"/>
      <c r="D3" s="13"/>
      <c r="E3" s="13"/>
      <c r="F3" s="13"/>
      <c r="G3" s="13"/>
      <c r="H3" s="13"/>
      <c r="I3" s="13" t="s">
        <v>30</v>
      </c>
      <c r="J3" s="13" t="s">
        <v>31</v>
      </c>
      <c r="K3" s="13" t="s">
        <v>32</v>
      </c>
      <c r="L3" s="13" t="s">
        <v>33</v>
      </c>
      <c r="M3" s="13"/>
      <c r="N3" s="65"/>
      <c r="O3" s="66"/>
      <c r="P3" s="13" t="s">
        <v>34</v>
      </c>
      <c r="Q3" s="13" t="s">
        <v>35</v>
      </c>
      <c r="R3" s="13" t="s">
        <v>36</v>
      </c>
    </row>
    <row r="4" spans="1:144" s="68" customFormat="1" ht="20.25" x14ac:dyDescent="0.25">
      <c r="A4" s="67"/>
      <c r="B4" s="15"/>
      <c r="C4" s="16"/>
      <c r="D4" s="17"/>
      <c r="E4" s="16"/>
      <c r="F4" s="15"/>
      <c r="G4" s="15"/>
      <c r="H4" s="5"/>
      <c r="I4" s="18"/>
      <c r="J4" s="18"/>
      <c r="K4" s="18"/>
      <c r="L4" s="18"/>
      <c r="M4" s="16"/>
      <c r="N4" s="19"/>
      <c r="O4" s="20"/>
      <c r="P4" s="16"/>
      <c r="Q4" s="16"/>
      <c r="R4" s="16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</row>
    <row r="5" spans="1:144" s="2" customFormat="1" x14ac:dyDescent="0.25">
      <c r="A5" s="67"/>
      <c r="B5" s="15"/>
      <c r="C5" s="16"/>
      <c r="D5" s="17"/>
      <c r="E5" s="16"/>
      <c r="F5" s="15"/>
      <c r="G5" s="15"/>
      <c r="H5" s="5"/>
      <c r="I5" s="18"/>
      <c r="J5" s="18"/>
      <c r="K5" s="18"/>
      <c r="L5" s="18"/>
      <c r="M5" s="16"/>
      <c r="N5" s="19"/>
      <c r="O5" s="20"/>
      <c r="P5" s="16"/>
      <c r="Q5" s="16"/>
      <c r="R5" s="16"/>
    </row>
    <row r="6" spans="1:144" s="2" customFormat="1" x14ac:dyDescent="0.25">
      <c r="A6" s="67"/>
      <c r="B6" s="15"/>
      <c r="C6" s="16"/>
      <c r="D6" s="17"/>
      <c r="E6" s="16"/>
      <c r="F6" s="15"/>
      <c r="G6" s="15"/>
      <c r="H6" s="5"/>
      <c r="I6" s="18"/>
      <c r="J6" s="18"/>
      <c r="K6" s="18"/>
      <c r="L6" s="18"/>
      <c r="M6" s="16"/>
      <c r="N6" s="19"/>
      <c r="O6" s="20"/>
      <c r="P6" s="16"/>
      <c r="Q6" s="16"/>
      <c r="R6" s="16"/>
    </row>
    <row r="7" spans="1:144" s="70" customFormat="1" ht="15.75" x14ac:dyDescent="0.25">
      <c r="A7" s="67"/>
      <c r="B7" s="15"/>
      <c r="C7" s="16"/>
      <c r="D7" s="17"/>
      <c r="E7" s="16"/>
      <c r="F7" s="15"/>
      <c r="G7" s="15"/>
      <c r="H7" s="5"/>
      <c r="I7" s="18"/>
      <c r="J7" s="18"/>
      <c r="K7" s="18"/>
      <c r="L7" s="18"/>
      <c r="M7" s="16"/>
      <c r="N7" s="19"/>
      <c r="O7" s="20"/>
      <c r="P7" s="16"/>
      <c r="Q7" s="16"/>
      <c r="R7" s="16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</row>
    <row r="8" spans="1:144" s="70" customFormat="1" ht="26.25" customHeight="1" x14ac:dyDescent="0.25">
      <c r="A8" s="67"/>
      <c r="B8" s="15"/>
      <c r="C8" s="16"/>
      <c r="D8" s="17"/>
      <c r="E8" s="16"/>
      <c r="F8" s="15"/>
      <c r="G8" s="15"/>
      <c r="H8" s="5"/>
      <c r="I8" s="18"/>
      <c r="J8" s="18"/>
      <c r="K8" s="18"/>
      <c r="L8" s="18"/>
      <c r="M8" s="16"/>
      <c r="N8" s="19"/>
      <c r="O8" s="20"/>
      <c r="P8" s="16"/>
      <c r="Q8" s="16"/>
      <c r="R8" s="16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</row>
    <row r="9" spans="1:144" s="71" customFormat="1" x14ac:dyDescent="0.25">
      <c r="A9" s="2"/>
      <c r="B9" s="15"/>
      <c r="C9" s="16"/>
      <c r="D9" s="17"/>
      <c r="E9" s="16"/>
      <c r="F9" s="15"/>
      <c r="G9" s="15"/>
      <c r="H9" s="5"/>
      <c r="I9" s="18"/>
      <c r="J9" s="18"/>
      <c r="K9" s="18"/>
      <c r="L9" s="18"/>
      <c r="M9" s="16"/>
      <c r="N9" s="19"/>
      <c r="O9" s="20"/>
      <c r="P9" s="16"/>
      <c r="Q9" s="16"/>
      <c r="R9" s="16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</row>
    <row r="10" spans="1:144" s="2" customFormat="1" x14ac:dyDescent="0.25">
      <c r="B10" s="15"/>
      <c r="C10" s="16"/>
      <c r="D10" s="17"/>
      <c r="E10" s="16"/>
      <c r="F10" s="15"/>
      <c r="G10" s="15"/>
      <c r="H10" s="5"/>
      <c r="I10" s="18"/>
      <c r="J10" s="18"/>
      <c r="K10" s="18"/>
      <c r="L10" s="18"/>
      <c r="M10" s="16"/>
      <c r="N10" s="19"/>
      <c r="O10" s="20"/>
      <c r="P10" s="16"/>
      <c r="Q10" s="16"/>
      <c r="R10" s="16"/>
    </row>
    <row r="11" spans="1:144" s="2" customFormat="1" x14ac:dyDescent="0.25">
      <c r="A11" s="67"/>
      <c r="B11" s="15"/>
      <c r="C11" s="16"/>
      <c r="D11" s="17"/>
      <c r="E11" s="16"/>
      <c r="F11" s="15"/>
      <c r="G11" s="15"/>
      <c r="H11" s="5"/>
      <c r="I11" s="18"/>
      <c r="J11" s="18"/>
      <c r="K11" s="18"/>
      <c r="L11" s="18"/>
      <c r="M11" s="16"/>
      <c r="N11" s="19"/>
      <c r="O11" s="20"/>
      <c r="P11" s="16"/>
      <c r="Q11" s="16"/>
      <c r="R11" s="16"/>
    </row>
    <row r="12" spans="1:144" s="2" customFormat="1" x14ac:dyDescent="0.25">
      <c r="B12" s="15"/>
      <c r="C12" s="16"/>
      <c r="D12" s="17"/>
      <c r="E12" s="16"/>
      <c r="F12" s="15"/>
      <c r="G12" s="15"/>
      <c r="H12" s="5"/>
      <c r="I12" s="18"/>
      <c r="J12" s="18"/>
      <c r="K12" s="18"/>
      <c r="L12" s="18"/>
      <c r="M12" s="16"/>
      <c r="N12" s="19"/>
      <c r="O12" s="20"/>
      <c r="P12" s="16"/>
      <c r="Q12" s="16"/>
      <c r="R12" s="16"/>
    </row>
    <row r="13" spans="1:144" s="2" customFormat="1" x14ac:dyDescent="0.25">
      <c r="B13" s="15"/>
      <c r="C13" s="16"/>
      <c r="D13" s="17"/>
      <c r="E13" s="16"/>
      <c r="F13" s="15"/>
      <c r="G13" s="15"/>
      <c r="H13" s="5"/>
      <c r="I13" s="18"/>
      <c r="J13" s="18"/>
      <c r="K13" s="18"/>
      <c r="L13" s="18"/>
      <c r="M13" s="16"/>
      <c r="N13" s="19"/>
      <c r="O13" s="20"/>
      <c r="P13" s="16"/>
      <c r="Q13" s="16"/>
      <c r="R13" s="16"/>
    </row>
    <row r="14" spans="1:144" s="2" customFormat="1" x14ac:dyDescent="0.25">
      <c r="B14" s="15"/>
      <c r="C14" s="16"/>
      <c r="D14" s="17"/>
      <c r="E14" s="16"/>
      <c r="F14" s="15"/>
      <c r="G14" s="15"/>
      <c r="H14" s="5"/>
      <c r="I14" s="18"/>
      <c r="J14" s="18"/>
      <c r="K14" s="18"/>
      <c r="L14" s="18"/>
      <c r="M14" s="16"/>
      <c r="N14" s="19"/>
      <c r="O14" s="20"/>
      <c r="P14" s="16"/>
      <c r="Q14" s="16"/>
      <c r="R14" s="16"/>
    </row>
    <row r="15" spans="1:144" s="2" customFormat="1" x14ac:dyDescent="0.25">
      <c r="B15" s="15"/>
      <c r="C15" s="16"/>
      <c r="D15" s="17"/>
      <c r="E15" s="16"/>
      <c r="F15" s="15"/>
      <c r="G15" s="15"/>
      <c r="H15" s="5"/>
      <c r="I15" s="18"/>
      <c r="J15" s="18"/>
      <c r="K15" s="18"/>
      <c r="L15" s="18"/>
      <c r="M15" s="16"/>
      <c r="N15" s="19"/>
      <c r="O15" s="20"/>
      <c r="P15" s="16"/>
      <c r="Q15" s="16"/>
      <c r="R15" s="16"/>
    </row>
    <row r="16" spans="1:144" s="2" customFormat="1" x14ac:dyDescent="0.25">
      <c r="B16" s="15"/>
      <c r="C16" s="16"/>
      <c r="D16" s="17"/>
      <c r="E16" s="16"/>
      <c r="F16" s="15"/>
      <c r="G16" s="15"/>
      <c r="H16" s="5"/>
      <c r="I16" s="18"/>
      <c r="J16" s="18"/>
      <c r="K16" s="18"/>
      <c r="L16" s="18"/>
      <c r="M16" s="16"/>
      <c r="N16" s="19"/>
      <c r="O16" s="20"/>
      <c r="P16" s="16"/>
      <c r="Q16" s="16"/>
      <c r="R16" s="16"/>
    </row>
    <row r="17" spans="1:144" s="2" customFormat="1" x14ac:dyDescent="0.25">
      <c r="B17" s="15"/>
      <c r="C17" s="16"/>
      <c r="D17" s="17"/>
      <c r="E17" s="16"/>
      <c r="F17" s="15"/>
      <c r="G17" s="15"/>
      <c r="H17" s="5"/>
      <c r="I17" s="18"/>
      <c r="J17" s="18"/>
      <c r="K17" s="18"/>
      <c r="L17" s="18"/>
      <c r="M17" s="16"/>
      <c r="N17" s="19"/>
      <c r="O17" s="20"/>
      <c r="P17" s="16"/>
      <c r="Q17" s="16"/>
      <c r="R17" s="16"/>
    </row>
    <row r="18" spans="1:144" s="2" customFormat="1" x14ac:dyDescent="0.25">
      <c r="A18" s="67"/>
      <c r="B18" s="15"/>
      <c r="C18" s="16"/>
      <c r="D18" s="17"/>
      <c r="E18" s="16"/>
      <c r="F18" s="15"/>
      <c r="G18" s="15"/>
      <c r="H18" s="5"/>
      <c r="I18" s="18"/>
      <c r="J18" s="18"/>
      <c r="K18" s="18"/>
      <c r="L18" s="18"/>
      <c r="M18" s="16"/>
      <c r="N18" s="19"/>
      <c r="O18" s="20"/>
      <c r="P18" s="16"/>
      <c r="Q18" s="16"/>
      <c r="R18" s="16"/>
    </row>
    <row r="19" spans="1:144" s="2" customFormat="1" x14ac:dyDescent="0.25">
      <c r="A19" s="67"/>
      <c r="B19" s="15"/>
      <c r="C19" s="16"/>
      <c r="D19" s="17"/>
      <c r="E19" s="16"/>
      <c r="F19" s="15"/>
      <c r="G19" s="15"/>
      <c r="H19" s="5"/>
      <c r="I19" s="18"/>
      <c r="J19" s="18"/>
      <c r="K19" s="18"/>
      <c r="L19" s="18"/>
      <c r="M19" s="16"/>
      <c r="N19" s="19"/>
      <c r="O19" s="20"/>
      <c r="P19" s="16"/>
      <c r="Q19" s="16"/>
      <c r="R19" s="16"/>
      <c r="AG19" s="67"/>
    </row>
    <row r="20" spans="1:144" s="2" customFormat="1" x14ac:dyDescent="0.25">
      <c r="A20" s="67"/>
      <c r="B20" s="15"/>
      <c r="C20" s="16"/>
      <c r="D20" s="17"/>
      <c r="E20" s="16"/>
      <c r="F20" s="15"/>
      <c r="G20" s="15"/>
      <c r="H20" s="5"/>
      <c r="I20" s="18"/>
      <c r="J20" s="18"/>
      <c r="K20" s="18"/>
      <c r="L20" s="18"/>
      <c r="M20" s="16"/>
      <c r="N20" s="19"/>
      <c r="O20" s="20"/>
      <c r="P20" s="16"/>
      <c r="Q20" s="16"/>
      <c r="R20" s="16"/>
    </row>
    <row r="21" spans="1:144" s="2" customFormat="1" x14ac:dyDescent="0.25">
      <c r="A21" s="67"/>
      <c r="B21" s="15"/>
      <c r="C21" s="16"/>
      <c r="D21" s="17"/>
      <c r="E21" s="16"/>
      <c r="F21" s="15"/>
      <c r="G21" s="15"/>
      <c r="H21" s="5"/>
      <c r="I21" s="18"/>
      <c r="J21" s="18"/>
      <c r="K21" s="18"/>
      <c r="L21" s="18"/>
      <c r="M21" s="16"/>
      <c r="N21" s="19"/>
      <c r="O21" s="20"/>
      <c r="P21" s="16"/>
      <c r="Q21" s="16"/>
      <c r="R21" s="16"/>
    </row>
    <row r="22" spans="1:144" s="2" customFormat="1" x14ac:dyDescent="0.25">
      <c r="A22" s="67"/>
      <c r="B22" s="15"/>
      <c r="C22" s="16"/>
      <c r="D22" s="17"/>
      <c r="E22" s="16"/>
      <c r="F22" s="15"/>
      <c r="G22" s="15"/>
      <c r="H22" s="5"/>
      <c r="I22" s="18"/>
      <c r="J22" s="18"/>
      <c r="K22" s="18"/>
      <c r="L22" s="18"/>
      <c r="M22" s="16"/>
      <c r="N22" s="19"/>
      <c r="O22" s="20"/>
      <c r="P22" s="16"/>
      <c r="Q22" s="16"/>
      <c r="R22" s="16"/>
    </row>
    <row r="23" spans="1:144" s="2" customFormat="1" x14ac:dyDescent="0.25">
      <c r="B23" s="15"/>
      <c r="C23" s="16"/>
      <c r="D23" s="17"/>
      <c r="E23" s="16"/>
      <c r="F23" s="15"/>
      <c r="G23" s="15"/>
      <c r="H23" s="5"/>
      <c r="I23" s="18"/>
      <c r="J23" s="18"/>
      <c r="K23" s="18"/>
      <c r="L23" s="18"/>
      <c r="M23" s="16"/>
      <c r="N23" s="19"/>
      <c r="O23" s="20"/>
      <c r="P23" s="16"/>
      <c r="Q23" s="16"/>
      <c r="R23" s="16"/>
    </row>
    <row r="24" spans="1:144" s="2" customFormat="1" ht="20.25" x14ac:dyDescent="0.25">
      <c r="A24" s="68"/>
      <c r="B24" s="15"/>
      <c r="C24" s="16"/>
      <c r="D24" s="17"/>
      <c r="E24" s="16"/>
      <c r="F24" s="15"/>
      <c r="G24" s="15"/>
      <c r="H24" s="5"/>
      <c r="I24" s="18"/>
      <c r="J24" s="18"/>
      <c r="K24" s="18"/>
      <c r="L24" s="18"/>
      <c r="M24" s="16"/>
      <c r="N24" s="19"/>
      <c r="O24" s="20"/>
      <c r="P24" s="16"/>
      <c r="Q24" s="16"/>
      <c r="R24" s="16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</row>
    <row r="25" spans="1:144" s="2" customFormat="1" x14ac:dyDescent="0.25">
      <c r="B25" s="15"/>
      <c r="C25" s="16"/>
      <c r="D25" s="17"/>
      <c r="E25" s="16"/>
      <c r="F25" s="15"/>
      <c r="G25" s="15"/>
      <c r="H25" s="5"/>
      <c r="I25" s="18"/>
      <c r="J25" s="18"/>
      <c r="K25" s="18"/>
      <c r="L25" s="18"/>
      <c r="M25" s="16"/>
      <c r="N25" s="19"/>
      <c r="O25" s="20"/>
      <c r="P25" s="16"/>
      <c r="Q25" s="16"/>
      <c r="R25" s="16"/>
    </row>
    <row r="26" spans="1:144" s="2" customFormat="1" x14ac:dyDescent="0.25">
      <c r="B26" s="15"/>
      <c r="C26" s="16"/>
      <c r="D26" s="17"/>
      <c r="E26" s="16"/>
      <c r="F26" s="15"/>
      <c r="G26" s="15"/>
      <c r="H26" s="5"/>
      <c r="I26" s="18"/>
      <c r="J26" s="18"/>
      <c r="K26" s="18"/>
      <c r="L26" s="18"/>
      <c r="M26" s="16"/>
      <c r="N26" s="19"/>
      <c r="O26" s="20"/>
      <c r="P26" s="16"/>
      <c r="Q26" s="16"/>
      <c r="R26" s="16"/>
    </row>
    <row r="27" spans="1:144" s="2" customFormat="1" x14ac:dyDescent="0.25">
      <c r="B27" s="15"/>
      <c r="C27" s="16"/>
      <c r="D27" s="17"/>
      <c r="E27" s="16"/>
      <c r="F27" s="15"/>
      <c r="G27" s="15"/>
      <c r="H27" s="5"/>
      <c r="I27" s="18"/>
      <c r="J27" s="18"/>
      <c r="K27" s="18"/>
      <c r="L27" s="18"/>
      <c r="M27" s="16"/>
      <c r="N27" s="19"/>
      <c r="O27" s="20"/>
      <c r="P27" s="16"/>
      <c r="Q27" s="16"/>
      <c r="R27" s="16"/>
    </row>
    <row r="28" spans="1:144" s="2" customFormat="1" x14ac:dyDescent="0.25">
      <c r="B28" s="15"/>
      <c r="C28" s="16"/>
      <c r="D28" s="17"/>
      <c r="E28" s="16"/>
      <c r="F28" s="15"/>
      <c r="G28" s="15"/>
      <c r="H28" s="5"/>
      <c r="I28" s="18"/>
      <c r="J28" s="18"/>
      <c r="K28" s="18"/>
      <c r="L28" s="18"/>
      <c r="M28" s="16"/>
      <c r="N28" s="19"/>
      <c r="O28" s="20"/>
      <c r="P28" s="16"/>
      <c r="Q28" s="16"/>
      <c r="R28" s="16"/>
    </row>
    <row r="29" spans="1:144" s="2" customFormat="1" x14ac:dyDescent="0.25">
      <c r="B29" s="15"/>
      <c r="C29" s="16"/>
      <c r="D29" s="17"/>
      <c r="E29" s="16"/>
      <c r="F29" s="15"/>
      <c r="G29" s="15"/>
      <c r="H29" s="5"/>
      <c r="I29" s="18"/>
      <c r="J29" s="18"/>
      <c r="K29" s="18"/>
      <c r="L29" s="18"/>
      <c r="M29" s="16"/>
      <c r="N29" s="19"/>
      <c r="O29" s="20"/>
      <c r="P29" s="16"/>
      <c r="Q29" s="16"/>
      <c r="R29" s="16"/>
    </row>
    <row r="30" spans="1:144" s="2" customFormat="1" x14ac:dyDescent="0.25">
      <c r="B30" s="15"/>
      <c r="C30" s="16"/>
      <c r="D30" s="17"/>
      <c r="E30" s="16"/>
      <c r="F30" s="15"/>
      <c r="G30" s="15"/>
      <c r="H30" s="5"/>
      <c r="I30" s="18"/>
      <c r="J30" s="18"/>
      <c r="K30" s="18"/>
      <c r="L30" s="18"/>
      <c r="M30" s="16"/>
      <c r="N30" s="19"/>
      <c r="O30" s="20"/>
      <c r="P30" s="16"/>
      <c r="Q30" s="16"/>
      <c r="R30" s="16"/>
    </row>
    <row r="31" spans="1:144" s="2" customFormat="1" x14ac:dyDescent="0.25">
      <c r="B31" s="15"/>
      <c r="C31" s="16"/>
      <c r="D31" s="17"/>
      <c r="E31" s="16"/>
      <c r="F31" s="15"/>
      <c r="G31" s="15"/>
      <c r="H31" s="5"/>
      <c r="I31" s="18"/>
      <c r="J31" s="18"/>
      <c r="K31" s="18"/>
      <c r="L31" s="18"/>
      <c r="M31" s="16"/>
      <c r="N31" s="19"/>
      <c r="O31" s="20"/>
      <c r="P31" s="16"/>
      <c r="Q31" s="16"/>
      <c r="R31" s="16"/>
    </row>
    <row r="32" spans="1:144" s="2" customFormat="1" x14ac:dyDescent="0.25">
      <c r="B32" s="15"/>
      <c r="C32" s="16"/>
      <c r="D32" s="17"/>
      <c r="E32" s="16"/>
      <c r="F32" s="15"/>
      <c r="G32" s="15"/>
      <c r="H32" s="5"/>
      <c r="I32" s="18"/>
      <c r="J32" s="18"/>
      <c r="K32" s="18"/>
      <c r="L32" s="18"/>
      <c r="M32" s="16"/>
      <c r="N32" s="19"/>
      <c r="O32" s="20"/>
      <c r="P32" s="16"/>
      <c r="Q32" s="16"/>
      <c r="R32" s="16"/>
    </row>
    <row r="33" spans="1:18" s="2" customFormat="1" x14ac:dyDescent="0.25">
      <c r="B33" s="15"/>
      <c r="C33" s="16"/>
      <c r="D33" s="17"/>
      <c r="E33" s="16"/>
      <c r="F33" s="15"/>
      <c r="G33" s="15"/>
      <c r="H33" s="5"/>
      <c r="I33" s="18"/>
      <c r="J33" s="18"/>
      <c r="K33" s="18"/>
      <c r="L33" s="18"/>
      <c r="M33" s="16"/>
      <c r="N33" s="19"/>
      <c r="O33" s="20"/>
      <c r="P33" s="16"/>
      <c r="Q33" s="16"/>
      <c r="R33" s="16"/>
    </row>
    <row r="34" spans="1:18" s="2" customFormat="1" x14ac:dyDescent="0.25">
      <c r="B34" s="15"/>
      <c r="C34" s="16"/>
      <c r="D34" s="17"/>
      <c r="E34" s="16"/>
      <c r="F34" s="15"/>
      <c r="G34" s="15"/>
      <c r="H34" s="5"/>
      <c r="I34" s="18"/>
      <c r="J34" s="18"/>
      <c r="K34" s="18"/>
      <c r="L34" s="18"/>
      <c r="M34" s="16"/>
      <c r="N34" s="19"/>
      <c r="O34" s="20"/>
      <c r="P34" s="16"/>
      <c r="Q34" s="16"/>
      <c r="R34" s="16"/>
    </row>
    <row r="35" spans="1:18" s="2" customFormat="1" x14ac:dyDescent="0.25">
      <c r="B35" s="15"/>
      <c r="C35" s="16"/>
      <c r="D35" s="17"/>
      <c r="E35" s="16"/>
      <c r="F35" s="15"/>
      <c r="G35" s="15"/>
      <c r="H35" s="5"/>
      <c r="I35" s="18"/>
      <c r="J35" s="18"/>
      <c r="K35" s="18"/>
      <c r="L35" s="18"/>
      <c r="M35" s="16"/>
      <c r="N35" s="19"/>
      <c r="O35" s="20"/>
      <c r="P35" s="16"/>
      <c r="Q35" s="16"/>
      <c r="R35" s="16"/>
    </row>
    <row r="36" spans="1:18" s="2" customFormat="1" x14ac:dyDescent="0.25">
      <c r="B36" s="15"/>
      <c r="C36" s="16"/>
      <c r="D36" s="17"/>
      <c r="E36" s="16"/>
      <c r="F36" s="15"/>
      <c r="G36" s="15"/>
      <c r="H36" s="5"/>
      <c r="I36" s="18"/>
      <c r="J36" s="18"/>
      <c r="K36" s="18"/>
      <c r="L36" s="18"/>
      <c r="M36" s="16"/>
      <c r="N36" s="19"/>
      <c r="O36" s="20"/>
      <c r="P36" s="16"/>
      <c r="Q36" s="16"/>
      <c r="R36" s="16"/>
    </row>
    <row r="37" spans="1:18" s="2" customFormat="1" x14ac:dyDescent="0.25">
      <c r="B37" s="15"/>
      <c r="C37" s="16"/>
      <c r="D37" s="17"/>
      <c r="E37" s="16"/>
      <c r="F37" s="15"/>
      <c r="G37" s="15"/>
      <c r="H37" s="5"/>
      <c r="I37" s="18"/>
      <c r="J37" s="18"/>
      <c r="K37" s="18"/>
      <c r="L37" s="18"/>
      <c r="M37" s="16"/>
      <c r="N37" s="19"/>
      <c r="O37" s="20"/>
      <c r="P37" s="16"/>
      <c r="Q37" s="16"/>
      <c r="R37" s="16"/>
    </row>
    <row r="38" spans="1:18" s="2" customFormat="1" x14ac:dyDescent="0.25">
      <c r="B38" s="15"/>
      <c r="C38" s="16"/>
      <c r="D38" s="17"/>
      <c r="E38" s="16"/>
      <c r="F38" s="15"/>
      <c r="G38" s="15"/>
      <c r="H38" s="5"/>
      <c r="I38" s="18"/>
      <c r="J38" s="18"/>
      <c r="K38" s="18"/>
      <c r="L38" s="18"/>
      <c r="M38" s="16"/>
      <c r="N38" s="19"/>
      <c r="O38" s="20"/>
      <c r="P38" s="16"/>
      <c r="Q38" s="16"/>
      <c r="R38" s="16"/>
    </row>
    <row r="39" spans="1:18" s="2" customFormat="1" x14ac:dyDescent="0.25">
      <c r="B39" s="15"/>
      <c r="C39" s="16"/>
      <c r="D39" s="17"/>
      <c r="E39" s="16"/>
      <c r="F39" s="15"/>
      <c r="G39" s="15"/>
      <c r="H39" s="5"/>
      <c r="I39" s="18"/>
      <c r="J39" s="18"/>
      <c r="K39" s="18"/>
      <c r="L39" s="18"/>
      <c r="M39" s="16"/>
      <c r="N39" s="19"/>
      <c r="O39" s="20"/>
      <c r="P39" s="16"/>
      <c r="Q39" s="16"/>
      <c r="R39" s="16"/>
    </row>
    <row r="40" spans="1:18" s="2" customFormat="1" x14ac:dyDescent="0.25">
      <c r="A40" s="67"/>
      <c r="B40" s="15"/>
      <c r="C40" s="16"/>
      <c r="D40" s="17"/>
      <c r="E40" s="16"/>
      <c r="F40" s="15"/>
      <c r="G40" s="15"/>
      <c r="H40" s="5"/>
      <c r="I40" s="18"/>
      <c r="J40" s="18"/>
      <c r="K40" s="18"/>
      <c r="L40" s="18"/>
      <c r="M40" s="16"/>
      <c r="N40" s="19"/>
      <c r="O40" s="20"/>
      <c r="P40" s="16"/>
      <c r="Q40" s="16"/>
      <c r="R40" s="16"/>
    </row>
    <row r="41" spans="1:18" s="2" customFormat="1" x14ac:dyDescent="0.25">
      <c r="A41" s="67"/>
      <c r="B41" s="15"/>
      <c r="C41" s="16"/>
      <c r="D41" s="17"/>
      <c r="E41" s="16"/>
      <c r="F41" s="15"/>
      <c r="G41" s="15"/>
      <c r="H41" s="5"/>
      <c r="I41" s="18"/>
      <c r="J41" s="18"/>
      <c r="K41" s="18"/>
      <c r="L41" s="18"/>
      <c r="M41" s="16"/>
      <c r="N41" s="19"/>
      <c r="O41" s="20"/>
      <c r="P41" s="16"/>
      <c r="Q41" s="16"/>
      <c r="R41" s="16"/>
    </row>
    <row r="42" spans="1:18" s="2" customFormat="1" x14ac:dyDescent="0.25">
      <c r="A42" s="67"/>
      <c r="B42" s="15"/>
      <c r="C42" s="16"/>
      <c r="D42" s="17"/>
      <c r="E42" s="16"/>
      <c r="F42" s="15"/>
      <c r="G42" s="15"/>
      <c r="H42" s="5"/>
      <c r="I42" s="18"/>
      <c r="J42" s="18"/>
      <c r="K42" s="18"/>
      <c r="L42" s="18"/>
      <c r="M42" s="16"/>
      <c r="N42" s="19"/>
      <c r="O42" s="20"/>
      <c r="P42" s="16"/>
      <c r="Q42" s="16"/>
      <c r="R42" s="16"/>
    </row>
    <row r="43" spans="1:18" s="2" customFormat="1" x14ac:dyDescent="0.25">
      <c r="A43" s="67"/>
      <c r="B43" s="15"/>
      <c r="C43" s="16"/>
      <c r="D43" s="17"/>
      <c r="E43" s="16"/>
      <c r="F43" s="15"/>
      <c r="G43" s="15"/>
      <c r="H43" s="5"/>
      <c r="I43" s="18"/>
      <c r="J43" s="18"/>
      <c r="K43" s="18"/>
      <c r="L43" s="18"/>
      <c r="M43" s="16"/>
      <c r="N43" s="19"/>
      <c r="O43" s="20"/>
      <c r="P43" s="16"/>
      <c r="Q43" s="16"/>
      <c r="R43" s="16"/>
    </row>
    <row r="44" spans="1:18" s="2" customFormat="1" x14ac:dyDescent="0.25">
      <c r="A44" s="67"/>
      <c r="B44" s="15"/>
      <c r="C44" s="16"/>
      <c r="D44" s="17"/>
      <c r="E44" s="16"/>
      <c r="F44" s="15"/>
      <c r="G44" s="15"/>
      <c r="H44" s="5"/>
      <c r="I44" s="18"/>
      <c r="J44" s="18"/>
      <c r="K44" s="18"/>
      <c r="L44" s="18"/>
      <c r="M44" s="16"/>
      <c r="N44" s="19"/>
      <c r="O44" s="20"/>
      <c r="P44" s="16"/>
      <c r="Q44" s="16"/>
      <c r="R44" s="16"/>
    </row>
    <row r="45" spans="1:18" s="2" customFormat="1" x14ac:dyDescent="0.25">
      <c r="B45" s="15"/>
      <c r="C45" s="16"/>
      <c r="D45" s="17"/>
      <c r="E45" s="16"/>
      <c r="F45" s="15"/>
      <c r="G45" s="15"/>
      <c r="H45" s="5"/>
      <c r="I45" s="18"/>
      <c r="J45" s="18"/>
      <c r="K45" s="18"/>
      <c r="L45" s="18"/>
      <c r="M45" s="16"/>
      <c r="N45" s="19"/>
      <c r="O45" s="20"/>
      <c r="P45" s="16"/>
      <c r="Q45" s="16"/>
      <c r="R45" s="16"/>
    </row>
    <row r="46" spans="1:18" s="2" customFormat="1" x14ac:dyDescent="0.25">
      <c r="B46" s="15"/>
      <c r="C46" s="16"/>
      <c r="D46" s="17"/>
      <c r="E46" s="16"/>
      <c r="F46" s="15"/>
      <c r="G46" s="15"/>
      <c r="H46" s="5"/>
      <c r="I46" s="18"/>
      <c r="J46" s="18"/>
      <c r="K46" s="18"/>
      <c r="L46" s="18"/>
      <c r="M46" s="16"/>
      <c r="N46" s="19"/>
      <c r="O46" s="20"/>
      <c r="P46" s="16"/>
      <c r="Q46" s="16"/>
      <c r="R46" s="16"/>
    </row>
    <row r="47" spans="1:18" s="2" customFormat="1" x14ac:dyDescent="0.25">
      <c r="B47" s="15"/>
      <c r="C47" s="16"/>
      <c r="D47" s="17"/>
      <c r="E47" s="16"/>
      <c r="F47" s="15"/>
      <c r="G47" s="15"/>
      <c r="H47" s="5"/>
      <c r="I47" s="18"/>
      <c r="J47" s="18"/>
      <c r="K47" s="18"/>
      <c r="L47" s="18"/>
      <c r="M47" s="16"/>
      <c r="N47" s="19"/>
      <c r="O47" s="20"/>
      <c r="P47" s="16"/>
      <c r="Q47" s="16"/>
      <c r="R47" s="16"/>
    </row>
    <row r="48" spans="1:18" s="2" customFormat="1" x14ac:dyDescent="0.25">
      <c r="B48" s="15"/>
      <c r="C48" s="16"/>
      <c r="D48" s="17"/>
      <c r="E48" s="16"/>
      <c r="F48" s="15"/>
      <c r="G48" s="15"/>
      <c r="H48" s="5"/>
      <c r="I48" s="18"/>
      <c r="J48" s="18"/>
      <c r="K48" s="18"/>
      <c r="L48" s="18"/>
      <c r="M48" s="16"/>
      <c r="N48" s="19"/>
      <c r="O48" s="20"/>
      <c r="P48" s="16"/>
      <c r="Q48" s="16"/>
      <c r="R48" s="16"/>
    </row>
    <row r="49" spans="1:144" s="2" customFormat="1" x14ac:dyDescent="0.25">
      <c r="B49" s="15"/>
      <c r="C49" s="16"/>
      <c r="D49" s="17"/>
      <c r="E49" s="16"/>
      <c r="F49" s="15"/>
      <c r="G49" s="15"/>
      <c r="H49" s="5"/>
      <c r="I49" s="18"/>
      <c r="J49" s="18"/>
      <c r="K49" s="18"/>
      <c r="L49" s="18"/>
      <c r="M49" s="16"/>
      <c r="N49" s="19"/>
      <c r="O49" s="20"/>
      <c r="P49" s="16"/>
      <c r="Q49" s="16"/>
      <c r="R49" s="16"/>
    </row>
    <row r="50" spans="1:144" s="2" customFormat="1" x14ac:dyDescent="0.25">
      <c r="A50" s="67"/>
      <c r="B50" s="15"/>
      <c r="C50" s="16"/>
      <c r="D50" s="17"/>
      <c r="E50" s="16"/>
      <c r="F50" s="15"/>
      <c r="G50" s="15"/>
      <c r="H50" s="5"/>
      <c r="I50" s="18"/>
      <c r="J50" s="18"/>
      <c r="K50" s="18"/>
      <c r="L50" s="18"/>
      <c r="M50" s="16"/>
      <c r="N50" s="19"/>
      <c r="O50" s="20"/>
      <c r="P50" s="16"/>
      <c r="Q50" s="16"/>
      <c r="R50" s="16"/>
    </row>
    <row r="51" spans="1:144" s="2" customFormat="1" x14ac:dyDescent="0.25">
      <c r="A51" s="67"/>
      <c r="B51" s="15"/>
      <c r="C51" s="16"/>
      <c r="D51" s="17"/>
      <c r="E51" s="16"/>
      <c r="F51" s="15"/>
      <c r="G51" s="15"/>
      <c r="H51" s="5"/>
      <c r="I51" s="18"/>
      <c r="J51" s="49"/>
      <c r="K51" s="18"/>
      <c r="L51" s="18"/>
      <c r="M51" s="17"/>
      <c r="N51" s="19"/>
      <c r="O51" s="72"/>
      <c r="P51" s="16"/>
      <c r="Q51" s="16"/>
      <c r="R51" s="16"/>
    </row>
    <row r="52" spans="1:144" s="2" customFormat="1" x14ac:dyDescent="0.25">
      <c r="A52" s="67"/>
      <c r="B52" s="15"/>
      <c r="C52" s="16"/>
      <c r="D52" s="17"/>
      <c r="E52" s="16"/>
      <c r="F52" s="15"/>
      <c r="G52" s="15"/>
      <c r="H52" s="5"/>
      <c r="I52" s="49"/>
      <c r="J52" s="49"/>
      <c r="K52" s="18"/>
      <c r="L52" s="18"/>
      <c r="M52" s="17"/>
      <c r="N52" s="19"/>
      <c r="O52" s="72"/>
      <c r="P52" s="16"/>
      <c r="Q52" s="16"/>
      <c r="R52" s="16"/>
    </row>
    <row r="53" spans="1:144" s="2" customFormat="1" x14ac:dyDescent="0.25">
      <c r="A53" s="67"/>
      <c r="B53" s="15"/>
      <c r="C53" s="16"/>
      <c r="D53" s="17"/>
      <c r="E53" s="16"/>
      <c r="F53" s="15"/>
      <c r="G53" s="15"/>
      <c r="H53" s="5"/>
      <c r="I53" s="49"/>
      <c r="J53" s="49"/>
      <c r="K53" s="18"/>
      <c r="L53" s="18"/>
      <c r="M53" s="17"/>
      <c r="N53" s="19"/>
      <c r="O53" s="72"/>
      <c r="P53" s="16"/>
      <c r="Q53" s="16"/>
      <c r="R53" s="16"/>
    </row>
    <row r="54" spans="1:144" s="2" customFormat="1" x14ac:dyDescent="0.25">
      <c r="A54" s="67"/>
      <c r="B54" s="15"/>
      <c r="C54" s="16"/>
      <c r="D54" s="17"/>
      <c r="E54" s="16"/>
      <c r="F54" s="15"/>
      <c r="G54" s="15"/>
      <c r="H54" s="5"/>
      <c r="I54" s="49"/>
      <c r="J54" s="49"/>
      <c r="K54" s="18"/>
      <c r="L54" s="18"/>
      <c r="M54" s="17"/>
      <c r="N54" s="19"/>
      <c r="O54" s="72"/>
      <c r="P54" s="16"/>
      <c r="Q54" s="16"/>
      <c r="R54" s="16"/>
    </row>
    <row r="55" spans="1:144" s="2" customFormat="1" x14ac:dyDescent="0.25">
      <c r="A55" s="67"/>
      <c r="B55" s="15"/>
      <c r="C55" s="16"/>
      <c r="D55" s="17"/>
      <c r="E55" s="16"/>
      <c r="F55" s="15"/>
      <c r="G55" s="15"/>
      <c r="H55" s="5"/>
      <c r="I55" s="49"/>
      <c r="J55" s="49"/>
      <c r="K55" s="18"/>
      <c r="L55" s="18"/>
      <c r="M55" s="17"/>
      <c r="N55" s="19"/>
      <c r="O55" s="72"/>
      <c r="P55" s="16"/>
      <c r="Q55" s="16"/>
      <c r="R55" s="16"/>
    </row>
    <row r="56" spans="1:144" s="69" customFormat="1" x14ac:dyDescent="0.25">
      <c r="A56" s="67"/>
      <c r="B56" s="15"/>
      <c r="C56" s="16"/>
      <c r="D56" s="17"/>
      <c r="E56" s="16"/>
      <c r="F56" s="15"/>
      <c r="G56" s="15"/>
      <c r="H56" s="5"/>
      <c r="I56" s="18"/>
      <c r="J56" s="18"/>
      <c r="K56" s="18"/>
      <c r="L56" s="18"/>
      <c r="M56" s="16"/>
      <c r="N56" s="19"/>
      <c r="O56" s="20"/>
      <c r="P56" s="16"/>
      <c r="Q56" s="16"/>
      <c r="R56" s="16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</row>
    <row r="57" spans="1:144" s="2" customFormat="1" x14ac:dyDescent="0.25">
      <c r="A57" s="67"/>
      <c r="B57" s="15"/>
      <c r="C57" s="16"/>
      <c r="D57" s="17"/>
      <c r="E57" s="16"/>
      <c r="F57" s="15"/>
      <c r="G57" s="15"/>
      <c r="H57" s="5"/>
      <c r="I57" s="18"/>
      <c r="J57" s="18"/>
      <c r="K57" s="18"/>
      <c r="L57" s="18"/>
      <c r="M57" s="16"/>
      <c r="N57" s="19"/>
      <c r="O57" s="20"/>
      <c r="P57" s="16"/>
      <c r="Q57" s="16"/>
      <c r="R57" s="16"/>
    </row>
    <row r="58" spans="1:144" s="2" customFormat="1" x14ac:dyDescent="0.25">
      <c r="A58" s="67"/>
      <c r="B58" s="15"/>
      <c r="C58" s="16"/>
      <c r="D58" s="17"/>
      <c r="E58" s="16"/>
      <c r="F58" s="15"/>
      <c r="G58" s="15"/>
      <c r="H58" s="5"/>
      <c r="I58" s="18"/>
      <c r="J58" s="18"/>
      <c r="K58" s="18"/>
      <c r="L58" s="18"/>
      <c r="M58" s="16"/>
      <c r="N58" s="19"/>
      <c r="O58" s="20"/>
      <c r="P58" s="16"/>
      <c r="Q58" s="16"/>
      <c r="R58" s="16"/>
    </row>
    <row r="59" spans="1:144" s="80" customFormat="1" x14ac:dyDescent="0.25">
      <c r="A59" s="73"/>
      <c r="B59" s="15"/>
      <c r="C59" s="74"/>
      <c r="D59" s="75"/>
      <c r="E59" s="74"/>
      <c r="F59" s="74"/>
      <c r="G59" s="74"/>
      <c r="H59" s="76"/>
      <c r="I59" s="77"/>
      <c r="J59" s="77"/>
      <c r="K59" s="77"/>
      <c r="L59" s="77"/>
      <c r="M59" s="74"/>
      <c r="N59" s="78"/>
      <c r="O59" s="79"/>
      <c r="P59" s="74"/>
      <c r="Q59" s="74"/>
      <c r="R59" s="74"/>
    </row>
    <row r="60" spans="1:144" s="2" customFormat="1" x14ac:dyDescent="0.25">
      <c r="B60" s="15"/>
      <c r="C60" s="16"/>
      <c r="D60" s="17"/>
      <c r="E60" s="16"/>
      <c r="F60" s="15"/>
      <c r="G60" s="15"/>
      <c r="H60" s="5"/>
      <c r="I60" s="18"/>
      <c r="J60" s="18"/>
      <c r="K60" s="18"/>
      <c r="L60" s="18"/>
      <c r="M60" s="16"/>
      <c r="N60" s="19"/>
      <c r="O60" s="20"/>
      <c r="P60" s="16"/>
      <c r="Q60" s="16"/>
      <c r="R60" s="16"/>
    </row>
    <row r="61" spans="1:144" s="2" customFormat="1" x14ac:dyDescent="0.25">
      <c r="B61" s="15"/>
      <c r="C61" s="16"/>
      <c r="D61" s="17"/>
      <c r="E61" s="16"/>
      <c r="F61" s="15"/>
      <c r="G61" s="15"/>
      <c r="H61" s="5"/>
      <c r="I61" s="18"/>
      <c r="J61" s="18"/>
      <c r="K61" s="18"/>
      <c r="L61" s="18"/>
      <c r="M61" s="16"/>
      <c r="N61" s="19"/>
      <c r="O61" s="20"/>
      <c r="P61" s="16"/>
      <c r="Q61" s="16"/>
      <c r="R61" s="16"/>
    </row>
    <row r="62" spans="1:144" s="2" customFormat="1" x14ac:dyDescent="0.25">
      <c r="A62" s="71"/>
      <c r="B62" s="15"/>
      <c r="C62" s="16"/>
      <c r="D62" s="17"/>
      <c r="E62" s="16"/>
      <c r="F62" s="15"/>
      <c r="G62" s="15"/>
      <c r="H62" s="5"/>
      <c r="I62" s="18"/>
      <c r="J62" s="18"/>
      <c r="K62" s="18"/>
      <c r="L62" s="18"/>
      <c r="M62" s="16"/>
      <c r="N62" s="19"/>
      <c r="O62" s="20"/>
      <c r="P62" s="16"/>
      <c r="Q62" s="16"/>
      <c r="R62" s="16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</row>
    <row r="63" spans="1:144" s="2" customFormat="1" ht="15.75" x14ac:dyDescent="0.25">
      <c r="A63" s="70"/>
      <c r="B63" s="15"/>
      <c r="C63" s="16"/>
      <c r="D63" s="17"/>
      <c r="E63" s="16"/>
      <c r="F63" s="15"/>
      <c r="G63" s="15"/>
      <c r="H63" s="5"/>
      <c r="I63" s="18"/>
      <c r="J63" s="18"/>
      <c r="K63" s="18"/>
      <c r="L63" s="18"/>
      <c r="M63" s="16"/>
      <c r="N63" s="19"/>
      <c r="O63" s="20"/>
      <c r="P63" s="16"/>
      <c r="Q63" s="16"/>
      <c r="R63" s="16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70"/>
      <c r="EK63" s="70"/>
      <c r="EL63" s="70"/>
      <c r="EM63" s="70"/>
      <c r="EN63" s="70"/>
    </row>
    <row r="64" spans="1:144" s="2" customFormat="1" x14ac:dyDescent="0.25">
      <c r="B64" s="15"/>
      <c r="C64" s="16"/>
      <c r="D64" s="17"/>
      <c r="E64" s="16"/>
      <c r="F64" s="15"/>
      <c r="G64" s="15"/>
      <c r="H64" s="5"/>
      <c r="I64" s="18"/>
      <c r="J64" s="18"/>
      <c r="K64" s="18"/>
      <c r="L64" s="18"/>
      <c r="M64" s="16"/>
      <c r="N64" s="19"/>
      <c r="O64" s="20"/>
      <c r="P64" s="16"/>
      <c r="Q64" s="16"/>
      <c r="R64" s="16"/>
    </row>
    <row r="65" spans="1:144" s="2" customFormat="1" x14ac:dyDescent="0.25">
      <c r="B65" s="15"/>
      <c r="C65" s="16"/>
      <c r="D65" s="17"/>
      <c r="E65" s="16"/>
      <c r="F65" s="15"/>
      <c r="G65" s="15"/>
      <c r="H65" s="5"/>
      <c r="I65" s="18"/>
      <c r="J65" s="18"/>
      <c r="K65" s="18"/>
      <c r="L65" s="18"/>
      <c r="M65" s="16"/>
      <c r="N65" s="19"/>
      <c r="O65" s="20"/>
      <c r="P65" s="16"/>
      <c r="Q65" s="16"/>
      <c r="R65" s="16"/>
    </row>
    <row r="66" spans="1:144" s="2" customFormat="1" x14ac:dyDescent="0.25">
      <c r="B66" s="15"/>
      <c r="C66" s="16"/>
      <c r="D66" s="17"/>
      <c r="E66" s="16"/>
      <c r="F66" s="15"/>
      <c r="G66" s="15"/>
      <c r="H66" s="5"/>
      <c r="I66" s="18"/>
      <c r="J66" s="18"/>
      <c r="K66" s="18"/>
      <c r="L66" s="18"/>
      <c r="M66" s="16"/>
      <c r="N66" s="19"/>
      <c r="O66" s="20"/>
      <c r="P66" s="16"/>
      <c r="Q66" s="16"/>
      <c r="R66" s="16"/>
    </row>
    <row r="67" spans="1:144" s="2" customFormat="1" ht="15.75" x14ac:dyDescent="0.25">
      <c r="A67" s="70"/>
      <c r="B67" s="15"/>
      <c r="C67" s="16"/>
      <c r="D67" s="17"/>
      <c r="E67" s="16"/>
      <c r="F67" s="15"/>
      <c r="G67" s="15"/>
      <c r="H67" s="5"/>
      <c r="I67" s="18"/>
      <c r="J67" s="18"/>
      <c r="K67" s="18"/>
      <c r="L67" s="18"/>
      <c r="M67" s="16"/>
      <c r="N67" s="19"/>
      <c r="O67" s="20"/>
      <c r="P67" s="16"/>
      <c r="Q67" s="16"/>
      <c r="R67" s="16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  <c r="EN67" s="70"/>
    </row>
    <row r="68" spans="1:144" s="2" customFormat="1" x14ac:dyDescent="0.25">
      <c r="A68" s="67"/>
      <c r="B68" s="15"/>
      <c r="C68" s="16"/>
      <c r="D68" s="17"/>
      <c r="E68" s="16"/>
      <c r="F68" s="15"/>
      <c r="G68" s="15"/>
      <c r="H68" s="5"/>
      <c r="I68" s="18"/>
      <c r="J68" s="18"/>
      <c r="K68" s="18"/>
      <c r="L68" s="18"/>
      <c r="M68" s="16"/>
      <c r="N68" s="19"/>
      <c r="O68" s="20"/>
      <c r="P68" s="16"/>
      <c r="Q68" s="16"/>
      <c r="R68" s="16"/>
    </row>
    <row r="69" spans="1:144" s="2" customFormat="1" x14ac:dyDescent="0.25">
      <c r="A69" s="67"/>
      <c r="B69" s="15"/>
      <c r="C69" s="16"/>
      <c r="D69" s="17"/>
      <c r="E69" s="16"/>
      <c r="F69" s="15"/>
      <c r="G69" s="15"/>
      <c r="H69" s="5"/>
      <c r="I69" s="18"/>
      <c r="J69" s="18"/>
      <c r="K69" s="18"/>
      <c r="L69" s="18"/>
      <c r="M69" s="16"/>
      <c r="N69" s="19"/>
      <c r="O69" s="20"/>
      <c r="P69" s="16"/>
      <c r="Q69" s="16"/>
      <c r="R69" s="16"/>
    </row>
    <row r="70" spans="1:144" s="2" customFormat="1" x14ac:dyDescent="0.25">
      <c r="B70" s="15"/>
      <c r="C70" s="16"/>
      <c r="D70" s="17"/>
      <c r="E70" s="16"/>
      <c r="F70" s="15"/>
      <c r="G70" s="15"/>
      <c r="H70" s="5"/>
      <c r="I70" s="18"/>
      <c r="J70" s="18"/>
      <c r="K70" s="18"/>
      <c r="L70" s="18"/>
      <c r="M70" s="16"/>
      <c r="N70" s="19"/>
      <c r="O70" s="20"/>
      <c r="P70" s="16"/>
      <c r="Q70" s="16"/>
      <c r="R70" s="16"/>
    </row>
    <row r="71" spans="1:144" s="2" customFormat="1" x14ac:dyDescent="0.25">
      <c r="B71" s="15"/>
      <c r="C71" s="16"/>
      <c r="D71" s="17"/>
      <c r="E71" s="16"/>
      <c r="F71" s="15"/>
      <c r="G71" s="15"/>
      <c r="H71" s="5"/>
      <c r="I71" s="18"/>
      <c r="J71" s="18"/>
      <c r="K71" s="18"/>
      <c r="L71" s="18"/>
      <c r="M71" s="16"/>
      <c r="N71" s="19"/>
      <c r="O71" s="20"/>
      <c r="P71" s="16"/>
      <c r="Q71" s="16"/>
      <c r="R71" s="16"/>
    </row>
    <row r="72" spans="1:144" s="2" customFormat="1" x14ac:dyDescent="0.25">
      <c r="B72" s="15"/>
      <c r="C72" s="16"/>
      <c r="D72" s="17"/>
      <c r="E72" s="16"/>
      <c r="F72" s="15"/>
      <c r="G72" s="15"/>
      <c r="H72" s="5"/>
      <c r="I72" s="18"/>
      <c r="J72" s="18"/>
      <c r="K72" s="18"/>
      <c r="L72" s="18"/>
      <c r="M72" s="16"/>
      <c r="N72" s="19"/>
      <c r="O72" s="20"/>
      <c r="P72" s="16"/>
      <c r="Q72" s="16"/>
      <c r="R72" s="16"/>
    </row>
    <row r="73" spans="1:144" s="2" customFormat="1" x14ac:dyDescent="0.25">
      <c r="B73" s="15"/>
      <c r="C73" s="16"/>
      <c r="D73" s="17"/>
      <c r="E73" s="16"/>
      <c r="F73" s="15"/>
      <c r="G73" s="15"/>
      <c r="H73" s="5"/>
      <c r="I73" s="18"/>
      <c r="J73" s="18"/>
      <c r="K73" s="18"/>
      <c r="L73" s="18"/>
      <c r="M73" s="16"/>
      <c r="N73" s="19"/>
      <c r="O73" s="20"/>
      <c r="P73" s="16"/>
      <c r="Q73" s="16"/>
      <c r="R73" s="16"/>
    </row>
    <row r="74" spans="1:144" s="2" customFormat="1" x14ac:dyDescent="0.25">
      <c r="B74" s="15"/>
      <c r="C74" s="16"/>
      <c r="D74" s="17"/>
      <c r="E74" s="16"/>
      <c r="F74" s="15"/>
      <c r="G74" s="15"/>
      <c r="H74" s="5"/>
      <c r="I74" s="18"/>
      <c r="J74" s="18"/>
      <c r="K74" s="18"/>
      <c r="L74" s="18"/>
      <c r="M74" s="16"/>
      <c r="N74" s="19"/>
      <c r="O74" s="20"/>
      <c r="P74" s="16"/>
      <c r="Q74" s="16"/>
      <c r="R74" s="16"/>
    </row>
    <row r="75" spans="1:144" s="2" customFormat="1" x14ac:dyDescent="0.25">
      <c r="B75" s="15"/>
      <c r="C75" s="16"/>
      <c r="D75" s="17"/>
      <c r="E75" s="16"/>
      <c r="F75" s="15"/>
      <c r="G75" s="15"/>
      <c r="H75" s="5"/>
      <c r="I75" s="18"/>
      <c r="J75" s="18"/>
      <c r="K75" s="18"/>
      <c r="L75" s="18"/>
      <c r="M75" s="16"/>
      <c r="N75" s="19"/>
      <c r="O75" s="20"/>
      <c r="P75" s="16"/>
      <c r="Q75" s="16"/>
      <c r="R75" s="16"/>
    </row>
    <row r="76" spans="1:144" s="2" customFormat="1" x14ac:dyDescent="0.25">
      <c r="B76" s="15"/>
      <c r="C76" s="16"/>
      <c r="D76" s="17"/>
      <c r="E76" s="16"/>
      <c r="F76" s="15"/>
      <c r="G76" s="15"/>
      <c r="H76" s="5"/>
      <c r="I76" s="18"/>
      <c r="J76" s="18"/>
      <c r="K76" s="18"/>
      <c r="L76" s="18"/>
      <c r="M76" s="16"/>
      <c r="N76" s="19"/>
      <c r="O76" s="20"/>
      <c r="P76" s="16"/>
      <c r="Q76" s="16"/>
      <c r="R76" s="16"/>
    </row>
    <row r="77" spans="1:144" s="2" customFormat="1" x14ac:dyDescent="0.25">
      <c r="B77" s="15"/>
      <c r="C77" s="16"/>
      <c r="D77" s="17"/>
      <c r="E77" s="16"/>
      <c r="F77" s="15"/>
      <c r="G77" s="15"/>
      <c r="H77" s="5"/>
      <c r="I77" s="18"/>
      <c r="J77" s="18"/>
      <c r="K77" s="18"/>
      <c r="L77" s="18"/>
      <c r="M77" s="16"/>
      <c r="N77" s="19"/>
      <c r="O77" s="20"/>
      <c r="P77" s="16"/>
      <c r="Q77" s="16"/>
      <c r="R77" s="16"/>
    </row>
    <row r="78" spans="1:144" s="2" customFormat="1" x14ac:dyDescent="0.25">
      <c r="B78" s="15"/>
      <c r="C78" s="16"/>
      <c r="D78" s="17"/>
      <c r="E78" s="16"/>
      <c r="F78" s="15"/>
      <c r="G78" s="15"/>
      <c r="H78" s="5"/>
      <c r="I78" s="18"/>
      <c r="J78" s="18"/>
      <c r="K78" s="18"/>
      <c r="L78" s="18"/>
      <c r="M78" s="16"/>
      <c r="N78" s="19"/>
      <c r="O78" s="20"/>
      <c r="P78" s="16"/>
      <c r="Q78" s="16"/>
      <c r="R78" s="16"/>
    </row>
    <row r="79" spans="1:144" s="2" customFormat="1" x14ac:dyDescent="0.25">
      <c r="B79" s="15"/>
      <c r="C79" s="16"/>
      <c r="D79" s="17"/>
      <c r="E79" s="16"/>
      <c r="F79" s="15"/>
      <c r="G79" s="15"/>
      <c r="H79" s="5"/>
      <c r="I79" s="18"/>
      <c r="J79" s="18"/>
      <c r="K79" s="18"/>
      <c r="L79" s="18"/>
      <c r="M79" s="16"/>
      <c r="N79" s="19"/>
      <c r="O79" s="20"/>
      <c r="P79" s="16"/>
      <c r="Q79" s="16"/>
      <c r="R79" s="16"/>
    </row>
    <row r="80" spans="1:144" s="2" customFormat="1" x14ac:dyDescent="0.25">
      <c r="B80" s="15"/>
      <c r="C80" s="16"/>
      <c r="D80" s="17"/>
      <c r="E80" s="16"/>
      <c r="F80" s="15"/>
      <c r="G80" s="15"/>
      <c r="H80" s="5"/>
      <c r="I80" s="18"/>
      <c r="J80" s="18"/>
      <c r="K80" s="18"/>
      <c r="L80" s="18"/>
      <c r="M80" s="16"/>
      <c r="N80" s="19"/>
      <c r="O80" s="20"/>
      <c r="P80" s="16"/>
      <c r="Q80" s="16"/>
      <c r="R80" s="16"/>
    </row>
    <row r="81" spans="1:143" s="2" customFormat="1" x14ac:dyDescent="0.25">
      <c r="B81" s="15"/>
      <c r="C81" s="16"/>
      <c r="D81" s="17"/>
      <c r="E81" s="16"/>
      <c r="F81" s="15"/>
      <c r="G81" s="15"/>
      <c r="H81" s="5"/>
      <c r="I81" s="18"/>
      <c r="J81" s="18"/>
      <c r="K81" s="18"/>
      <c r="L81" s="18"/>
      <c r="M81" s="16"/>
      <c r="N81" s="19"/>
      <c r="O81" s="20"/>
      <c r="P81" s="16"/>
      <c r="Q81" s="16"/>
      <c r="R81" s="16"/>
    </row>
    <row r="82" spans="1:143" s="2" customFormat="1" x14ac:dyDescent="0.25">
      <c r="B82" s="15"/>
      <c r="C82" s="16"/>
      <c r="D82" s="17"/>
      <c r="E82" s="16"/>
      <c r="F82" s="15"/>
      <c r="G82" s="15"/>
      <c r="H82" s="5"/>
      <c r="I82" s="18"/>
      <c r="J82" s="18"/>
      <c r="K82" s="18"/>
      <c r="L82" s="18"/>
      <c r="M82" s="16"/>
      <c r="N82" s="19"/>
      <c r="O82" s="20"/>
      <c r="P82" s="16"/>
      <c r="Q82" s="16"/>
      <c r="R82" s="16"/>
    </row>
    <row r="83" spans="1:143" s="2" customFormat="1" x14ac:dyDescent="0.25">
      <c r="B83" s="15"/>
      <c r="C83" s="16"/>
      <c r="D83" s="17"/>
      <c r="E83" s="16"/>
      <c r="F83" s="15"/>
      <c r="G83" s="15"/>
      <c r="H83" s="5"/>
      <c r="I83" s="18"/>
      <c r="J83" s="18"/>
      <c r="K83" s="18"/>
      <c r="L83" s="18"/>
      <c r="M83" s="16"/>
      <c r="N83" s="19"/>
      <c r="O83" s="20"/>
      <c r="P83" s="16"/>
      <c r="Q83" s="16"/>
      <c r="R83" s="16"/>
    </row>
    <row r="84" spans="1:143" s="2" customFormat="1" x14ac:dyDescent="0.25">
      <c r="B84" s="15"/>
      <c r="C84" s="16"/>
      <c r="D84" s="17"/>
      <c r="E84" s="16"/>
      <c r="F84" s="15"/>
      <c r="G84" s="15"/>
      <c r="H84" s="5"/>
      <c r="I84" s="18"/>
      <c r="J84" s="18"/>
      <c r="K84" s="18"/>
      <c r="L84" s="18"/>
      <c r="M84" s="16"/>
      <c r="N84" s="19"/>
      <c r="O84" s="20"/>
      <c r="P84" s="16"/>
      <c r="Q84" s="16"/>
      <c r="R84" s="16"/>
    </row>
    <row r="85" spans="1:143" s="2" customFormat="1" x14ac:dyDescent="0.25">
      <c r="B85" s="15"/>
      <c r="C85" s="16"/>
      <c r="D85" s="17"/>
      <c r="E85" s="16"/>
      <c r="F85" s="15"/>
      <c r="G85" s="15"/>
      <c r="H85" s="5"/>
      <c r="I85" s="18"/>
      <c r="J85" s="18"/>
      <c r="K85" s="18"/>
      <c r="L85" s="18"/>
      <c r="M85" s="16"/>
      <c r="N85" s="19"/>
      <c r="O85" s="20"/>
      <c r="P85" s="16"/>
      <c r="Q85" s="16"/>
      <c r="R85" s="16"/>
    </row>
    <row r="86" spans="1:143" s="2" customFormat="1" x14ac:dyDescent="0.25">
      <c r="B86" s="15"/>
      <c r="C86" s="16"/>
      <c r="D86" s="17"/>
      <c r="E86" s="16"/>
      <c r="F86" s="15"/>
      <c r="G86" s="15"/>
      <c r="H86" s="5"/>
      <c r="I86" s="18"/>
      <c r="J86" s="18"/>
      <c r="K86" s="18"/>
      <c r="L86" s="18"/>
      <c r="M86" s="16"/>
      <c r="N86" s="19"/>
      <c r="O86" s="20"/>
      <c r="P86" s="16"/>
      <c r="Q86" s="16"/>
      <c r="R86" s="16"/>
    </row>
    <row r="87" spans="1:143" s="2" customFormat="1" x14ac:dyDescent="0.25">
      <c r="A87" s="67"/>
      <c r="B87" s="15"/>
      <c r="C87" s="16"/>
      <c r="D87" s="17"/>
      <c r="E87" s="16"/>
      <c r="F87" s="15"/>
      <c r="G87" s="15"/>
      <c r="H87" s="5"/>
      <c r="I87" s="18"/>
      <c r="J87" s="18"/>
      <c r="K87" s="18"/>
      <c r="L87" s="18"/>
      <c r="M87" s="16"/>
      <c r="N87" s="19"/>
      <c r="O87" s="20"/>
      <c r="P87" s="16"/>
      <c r="Q87" s="16"/>
      <c r="R87" s="16"/>
    </row>
    <row r="88" spans="1:143" s="2" customFormat="1" x14ac:dyDescent="0.25">
      <c r="A88" s="67"/>
      <c r="B88" s="15"/>
      <c r="C88" s="16"/>
      <c r="D88" s="17"/>
      <c r="E88" s="16"/>
      <c r="F88" s="15"/>
      <c r="G88" s="15"/>
      <c r="H88" s="5"/>
      <c r="I88" s="18"/>
      <c r="J88" s="18"/>
      <c r="K88" s="18"/>
      <c r="L88" s="18"/>
      <c r="M88" s="16"/>
      <c r="N88" s="19"/>
      <c r="O88" s="20"/>
      <c r="P88" s="16"/>
      <c r="Q88" s="16"/>
      <c r="R88" s="16"/>
    </row>
    <row r="89" spans="1:143" s="2" customFormat="1" x14ac:dyDescent="0.25">
      <c r="A89" s="67"/>
      <c r="B89" s="15"/>
      <c r="C89" s="16"/>
      <c r="D89" s="17"/>
      <c r="E89" s="16"/>
      <c r="F89" s="15"/>
      <c r="G89" s="15"/>
      <c r="H89" s="5"/>
      <c r="I89" s="18"/>
      <c r="J89" s="18"/>
      <c r="K89" s="18"/>
      <c r="L89" s="18"/>
      <c r="M89" s="16"/>
      <c r="N89" s="19"/>
      <c r="O89" s="20"/>
      <c r="P89" s="16"/>
      <c r="Q89" s="16"/>
      <c r="R89" s="16"/>
    </row>
    <row r="90" spans="1:143" s="2" customFormat="1" x14ac:dyDescent="0.25">
      <c r="A90" s="67"/>
      <c r="B90" s="15"/>
      <c r="C90" s="16"/>
      <c r="D90" s="17"/>
      <c r="E90" s="16"/>
      <c r="F90" s="15"/>
      <c r="G90" s="15"/>
      <c r="H90" s="5"/>
      <c r="I90" s="18"/>
      <c r="J90" s="18"/>
      <c r="K90" s="18"/>
      <c r="L90" s="18"/>
      <c r="M90" s="16"/>
      <c r="N90" s="19"/>
      <c r="O90" s="20"/>
      <c r="P90" s="16"/>
      <c r="Q90" s="16"/>
      <c r="R90" s="16"/>
    </row>
    <row r="91" spans="1:143" s="2" customFormat="1" x14ac:dyDescent="0.25">
      <c r="A91" s="67"/>
      <c r="B91" s="15"/>
      <c r="C91" s="16"/>
      <c r="D91" s="17"/>
      <c r="E91" s="16"/>
      <c r="F91" s="15"/>
      <c r="G91" s="15"/>
      <c r="H91" s="5"/>
      <c r="I91" s="18"/>
      <c r="J91" s="18"/>
      <c r="K91" s="18"/>
      <c r="L91" s="18"/>
      <c r="M91" s="16"/>
      <c r="N91" s="19"/>
      <c r="O91" s="20"/>
      <c r="P91" s="16"/>
      <c r="Q91" s="16"/>
      <c r="R91" s="16"/>
    </row>
    <row r="92" spans="1:143" s="2" customFormat="1" x14ac:dyDescent="0.25">
      <c r="B92" s="15"/>
      <c r="C92" s="16"/>
      <c r="D92" s="17"/>
      <c r="E92" s="16"/>
      <c r="F92" s="15"/>
      <c r="G92" s="15"/>
      <c r="H92" s="5"/>
      <c r="I92" s="18"/>
      <c r="J92" s="18"/>
      <c r="K92" s="18"/>
      <c r="L92" s="18"/>
      <c r="M92" s="16"/>
      <c r="N92" s="19"/>
      <c r="O92" s="20"/>
      <c r="P92" s="16"/>
      <c r="Q92" s="16"/>
      <c r="R92" s="16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  <c r="CA92" s="81"/>
      <c r="CB92" s="81"/>
      <c r="CC92" s="81"/>
      <c r="CD92" s="81"/>
      <c r="CE92" s="81"/>
      <c r="CF92" s="81"/>
      <c r="CG92" s="81"/>
      <c r="CH92" s="81"/>
      <c r="CI92" s="81"/>
      <c r="CJ92" s="81"/>
      <c r="CK92" s="81"/>
      <c r="CL92" s="81"/>
      <c r="CM92" s="81"/>
      <c r="CN92" s="81"/>
      <c r="CO92" s="81"/>
      <c r="CP92" s="81"/>
      <c r="CQ92" s="81"/>
      <c r="CR92" s="81"/>
      <c r="CS92" s="81"/>
      <c r="CT92" s="81"/>
      <c r="CU92" s="81"/>
      <c r="CV92" s="81"/>
      <c r="CW92" s="81"/>
      <c r="CX92" s="81"/>
      <c r="CY92" s="81"/>
      <c r="CZ92" s="81"/>
      <c r="DA92" s="81"/>
      <c r="DB92" s="81"/>
      <c r="DC92" s="81"/>
      <c r="DD92" s="81"/>
      <c r="DE92" s="81"/>
      <c r="DF92" s="81"/>
      <c r="DG92" s="81"/>
      <c r="DH92" s="81"/>
      <c r="DI92" s="81"/>
      <c r="DJ92" s="81"/>
      <c r="DK92" s="81"/>
      <c r="DL92" s="81"/>
      <c r="DM92" s="81"/>
      <c r="DN92" s="81"/>
      <c r="DO92" s="81"/>
      <c r="DP92" s="81"/>
      <c r="DQ92" s="81"/>
      <c r="DR92" s="81"/>
      <c r="DS92" s="81"/>
      <c r="DT92" s="81"/>
      <c r="DU92" s="81"/>
      <c r="DV92" s="81"/>
      <c r="DW92" s="81"/>
      <c r="DX92" s="81"/>
      <c r="DY92" s="81"/>
      <c r="DZ92" s="81"/>
      <c r="EA92" s="81"/>
      <c r="EB92" s="81"/>
      <c r="EC92" s="81"/>
      <c r="ED92" s="81"/>
      <c r="EE92" s="81"/>
      <c r="EF92" s="81"/>
      <c r="EG92" s="81"/>
      <c r="EH92" s="81"/>
      <c r="EI92" s="81"/>
      <c r="EJ92" s="81"/>
      <c r="EK92" s="81"/>
      <c r="EL92" s="81"/>
      <c r="EM92" s="81"/>
    </row>
    <row r="93" spans="1:143" s="2" customFormat="1" x14ac:dyDescent="0.25">
      <c r="B93" s="15"/>
      <c r="C93" s="16"/>
      <c r="D93" s="17"/>
      <c r="E93" s="16"/>
      <c r="F93" s="15"/>
      <c r="G93" s="15"/>
      <c r="H93" s="5"/>
      <c r="I93" s="18"/>
      <c r="J93" s="18"/>
      <c r="K93" s="18"/>
      <c r="L93" s="18"/>
      <c r="M93" s="16"/>
      <c r="N93" s="19"/>
      <c r="O93" s="20"/>
      <c r="P93" s="16"/>
      <c r="Q93" s="16"/>
      <c r="R93" s="16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  <c r="CQ93" s="81"/>
      <c r="CR93" s="81"/>
      <c r="CS93" s="81"/>
      <c r="CT93" s="81"/>
      <c r="CU93" s="81"/>
      <c r="CV93" s="81"/>
      <c r="CW93" s="81"/>
      <c r="CX93" s="81"/>
      <c r="CY93" s="81"/>
      <c r="CZ93" s="81"/>
      <c r="DA93" s="81"/>
      <c r="DB93" s="81"/>
      <c r="DC93" s="81"/>
      <c r="DD93" s="81"/>
      <c r="DE93" s="81"/>
      <c r="DF93" s="81"/>
      <c r="DG93" s="81"/>
      <c r="DH93" s="81"/>
      <c r="DI93" s="81"/>
      <c r="DJ93" s="81"/>
      <c r="DK93" s="81"/>
      <c r="DL93" s="81"/>
      <c r="DM93" s="81"/>
      <c r="DN93" s="81"/>
      <c r="DO93" s="81"/>
      <c r="DP93" s="81"/>
      <c r="DQ93" s="81"/>
      <c r="DR93" s="81"/>
      <c r="DS93" s="81"/>
      <c r="DT93" s="81"/>
      <c r="DU93" s="81"/>
      <c r="DV93" s="81"/>
      <c r="DW93" s="81"/>
      <c r="DX93" s="81"/>
      <c r="DY93" s="81"/>
      <c r="DZ93" s="81"/>
      <c r="EA93" s="81"/>
      <c r="EB93" s="81"/>
      <c r="EC93" s="81"/>
      <c r="ED93" s="81"/>
      <c r="EE93" s="81"/>
      <c r="EF93" s="81"/>
      <c r="EG93" s="81"/>
      <c r="EH93" s="81"/>
      <c r="EI93" s="81"/>
      <c r="EJ93" s="81"/>
      <c r="EK93" s="81"/>
      <c r="EL93" s="81"/>
      <c r="EM93" s="81"/>
    </row>
    <row r="94" spans="1:143" s="2" customFormat="1" x14ac:dyDescent="0.25">
      <c r="A94" s="67"/>
      <c r="B94" s="15"/>
      <c r="C94" s="16"/>
      <c r="D94" s="17"/>
      <c r="E94" s="16"/>
      <c r="F94" s="15"/>
      <c r="G94" s="15"/>
      <c r="H94" s="5"/>
      <c r="I94" s="49"/>
      <c r="J94" s="18"/>
      <c r="K94" s="18"/>
      <c r="L94" s="18"/>
      <c r="M94" s="16"/>
      <c r="N94" s="19"/>
      <c r="O94" s="72"/>
      <c r="P94" s="16"/>
      <c r="Q94" s="16"/>
      <c r="R94" s="16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1"/>
      <c r="CP94" s="81"/>
      <c r="CQ94" s="81"/>
      <c r="CR94" s="81"/>
      <c r="CS94" s="81"/>
      <c r="CT94" s="81"/>
      <c r="CU94" s="81"/>
      <c r="CV94" s="81"/>
      <c r="CW94" s="81"/>
      <c r="CX94" s="81"/>
      <c r="CY94" s="81"/>
      <c r="CZ94" s="81"/>
      <c r="DA94" s="81"/>
      <c r="DB94" s="81"/>
      <c r="DC94" s="81"/>
      <c r="DD94" s="81"/>
      <c r="DE94" s="81"/>
      <c r="DF94" s="81"/>
      <c r="DG94" s="81"/>
      <c r="DH94" s="81"/>
      <c r="DI94" s="81"/>
      <c r="DJ94" s="81"/>
      <c r="DK94" s="81"/>
      <c r="DL94" s="81"/>
      <c r="DM94" s="81"/>
      <c r="DN94" s="81"/>
      <c r="DO94" s="81"/>
      <c r="DP94" s="81"/>
      <c r="DQ94" s="81"/>
      <c r="DR94" s="81"/>
      <c r="DS94" s="81"/>
      <c r="DT94" s="81"/>
      <c r="DU94" s="81"/>
      <c r="DV94" s="81"/>
      <c r="DW94" s="81"/>
      <c r="DX94" s="81"/>
      <c r="DY94" s="81"/>
      <c r="DZ94" s="81"/>
      <c r="EA94" s="81"/>
      <c r="EB94" s="81"/>
      <c r="EC94" s="81"/>
      <c r="ED94" s="81"/>
      <c r="EE94" s="81"/>
      <c r="EF94" s="81"/>
      <c r="EG94" s="81"/>
      <c r="EH94" s="81"/>
      <c r="EI94" s="81"/>
      <c r="EJ94" s="81"/>
      <c r="EK94" s="81"/>
      <c r="EL94" s="81"/>
      <c r="EM94" s="81"/>
    </row>
    <row r="95" spans="1:143" s="2" customFormat="1" x14ac:dyDescent="0.25">
      <c r="A95" s="67"/>
      <c r="B95" s="15"/>
      <c r="C95" s="16"/>
      <c r="D95" s="17"/>
      <c r="E95" s="16"/>
      <c r="F95" s="15"/>
      <c r="G95" s="15"/>
      <c r="H95" s="5"/>
      <c r="I95" s="18"/>
      <c r="J95" s="18"/>
      <c r="K95" s="18"/>
      <c r="L95" s="18"/>
      <c r="M95" s="16"/>
      <c r="N95" s="19"/>
      <c r="O95" s="20"/>
      <c r="P95" s="16"/>
      <c r="Q95" s="16"/>
      <c r="R95" s="16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/>
      <c r="CC95" s="81"/>
      <c r="CD95" s="81"/>
      <c r="CE95" s="81"/>
      <c r="CF95" s="81"/>
      <c r="CG95" s="81"/>
      <c r="CH95" s="81"/>
      <c r="CI95" s="81"/>
      <c r="CJ95" s="81"/>
      <c r="CK95" s="81"/>
      <c r="CL95" s="81"/>
      <c r="CM95" s="81"/>
      <c r="CN95" s="81"/>
      <c r="CO95" s="81"/>
      <c r="CP95" s="81"/>
      <c r="CQ95" s="81"/>
      <c r="CR95" s="81"/>
      <c r="CS95" s="81"/>
      <c r="CT95" s="81"/>
      <c r="CU95" s="81"/>
      <c r="CV95" s="81"/>
      <c r="CW95" s="81"/>
      <c r="CX95" s="81"/>
      <c r="CY95" s="81"/>
      <c r="CZ95" s="81"/>
      <c r="DA95" s="81"/>
      <c r="DB95" s="81"/>
      <c r="DC95" s="81"/>
      <c r="DD95" s="81"/>
      <c r="DE95" s="81"/>
      <c r="DF95" s="81"/>
      <c r="DG95" s="81"/>
      <c r="DH95" s="81"/>
      <c r="DI95" s="81"/>
      <c r="DJ95" s="81"/>
      <c r="DK95" s="81"/>
      <c r="DL95" s="81"/>
      <c r="DM95" s="81"/>
      <c r="DN95" s="81"/>
      <c r="DO95" s="81"/>
      <c r="DP95" s="81"/>
      <c r="DQ95" s="81"/>
      <c r="DR95" s="81"/>
      <c r="DS95" s="81"/>
      <c r="DT95" s="81"/>
      <c r="DU95" s="81"/>
      <c r="DV95" s="81"/>
      <c r="DW95" s="81"/>
      <c r="DX95" s="81"/>
      <c r="DY95" s="81"/>
      <c r="DZ95" s="81"/>
      <c r="EA95" s="81"/>
      <c r="EB95" s="81"/>
      <c r="EC95" s="81"/>
      <c r="ED95" s="81"/>
      <c r="EE95" s="81"/>
      <c r="EF95" s="81"/>
      <c r="EG95" s="81"/>
      <c r="EH95" s="81"/>
      <c r="EI95" s="81"/>
      <c r="EJ95" s="81"/>
      <c r="EK95" s="81"/>
      <c r="EL95" s="81"/>
      <c r="EM95" s="81"/>
    </row>
    <row r="96" spans="1:143" s="2" customFormat="1" x14ac:dyDescent="0.25">
      <c r="A96" s="67"/>
      <c r="B96" s="15"/>
      <c r="C96" s="16"/>
      <c r="D96" s="17"/>
      <c r="E96" s="16"/>
      <c r="F96" s="15"/>
      <c r="G96" s="15"/>
      <c r="H96" s="5"/>
      <c r="I96" s="18"/>
      <c r="J96" s="18"/>
      <c r="K96" s="18"/>
      <c r="L96" s="18"/>
      <c r="M96" s="16"/>
      <c r="N96" s="19"/>
      <c r="O96" s="20"/>
      <c r="P96" s="16"/>
      <c r="Q96" s="16"/>
      <c r="R96" s="16"/>
    </row>
    <row r="97" spans="1:143" s="2" customFormat="1" x14ac:dyDescent="0.25">
      <c r="A97" s="67"/>
      <c r="B97" s="15"/>
      <c r="C97" s="16"/>
      <c r="D97" s="16"/>
      <c r="E97" s="16"/>
      <c r="F97" s="15"/>
      <c r="G97" s="15"/>
      <c r="H97" s="5"/>
      <c r="I97" s="18"/>
      <c r="J97" s="18"/>
      <c r="K97" s="18"/>
      <c r="L97" s="18"/>
      <c r="M97" s="16"/>
      <c r="N97" s="19"/>
      <c r="O97" s="20"/>
      <c r="P97" s="16"/>
      <c r="Q97" s="16"/>
      <c r="R97" s="16"/>
    </row>
    <row r="98" spans="1:143" s="2" customFormat="1" x14ac:dyDescent="0.25">
      <c r="A98" s="67"/>
      <c r="B98" s="15"/>
      <c r="C98" s="16"/>
      <c r="D98" s="17"/>
      <c r="E98" s="16"/>
      <c r="F98" s="15"/>
      <c r="G98" s="15"/>
      <c r="H98" s="5"/>
      <c r="I98" s="18"/>
      <c r="J98" s="18"/>
      <c r="K98" s="18"/>
      <c r="L98" s="18"/>
      <c r="M98" s="16"/>
      <c r="N98" s="19"/>
      <c r="O98" s="20"/>
      <c r="P98" s="16"/>
      <c r="Q98" s="16"/>
      <c r="R98" s="16"/>
    </row>
    <row r="99" spans="1:143" s="2" customFormat="1" x14ac:dyDescent="0.25">
      <c r="A99" s="67"/>
      <c r="B99" s="15"/>
      <c r="C99" s="16"/>
      <c r="D99" s="17"/>
      <c r="E99" s="16"/>
      <c r="F99" s="15"/>
      <c r="G99" s="15"/>
      <c r="H99" s="5"/>
      <c r="I99" s="49"/>
      <c r="J99" s="18"/>
      <c r="K99" s="18"/>
      <c r="L99" s="18"/>
      <c r="M99" s="16"/>
      <c r="N99" s="19"/>
      <c r="O99" s="72"/>
      <c r="P99" s="16"/>
      <c r="Q99" s="16"/>
      <c r="R99" s="16"/>
    </row>
    <row r="100" spans="1:143" s="2" customFormat="1" x14ac:dyDescent="0.25">
      <c r="B100" s="15"/>
      <c r="C100" s="16"/>
      <c r="D100" s="17"/>
      <c r="E100" s="16"/>
      <c r="F100" s="15"/>
      <c r="G100" s="15"/>
      <c r="H100" s="5"/>
      <c r="I100" s="18"/>
      <c r="J100" s="18"/>
      <c r="K100" s="18"/>
      <c r="L100" s="18"/>
      <c r="M100" s="16"/>
      <c r="N100" s="19"/>
      <c r="O100" s="20"/>
      <c r="P100" s="16"/>
      <c r="Q100" s="16"/>
      <c r="R100" s="16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1"/>
      <c r="CB100" s="81"/>
      <c r="CC100" s="81"/>
      <c r="CD100" s="81"/>
      <c r="CE100" s="81"/>
      <c r="CF100" s="81"/>
      <c r="CG100" s="81"/>
      <c r="CH100" s="81"/>
      <c r="CI100" s="81"/>
      <c r="CJ100" s="81"/>
      <c r="CK100" s="81"/>
      <c r="CL100" s="81"/>
      <c r="CM100" s="81"/>
      <c r="CN100" s="81"/>
      <c r="CO100" s="81"/>
      <c r="CP100" s="81"/>
      <c r="CQ100" s="81"/>
      <c r="CR100" s="81"/>
      <c r="CS100" s="81"/>
      <c r="CT100" s="81"/>
      <c r="CU100" s="81"/>
      <c r="CV100" s="81"/>
      <c r="CW100" s="81"/>
      <c r="CX100" s="81"/>
      <c r="CY100" s="81"/>
      <c r="CZ100" s="81"/>
      <c r="DA100" s="81"/>
      <c r="DB100" s="81"/>
      <c r="DC100" s="81"/>
      <c r="DD100" s="81"/>
      <c r="DE100" s="81"/>
      <c r="DF100" s="81"/>
      <c r="DG100" s="81"/>
      <c r="DH100" s="81"/>
      <c r="DI100" s="81"/>
      <c r="DJ100" s="81"/>
      <c r="DK100" s="81"/>
      <c r="DL100" s="81"/>
      <c r="DM100" s="81"/>
      <c r="DN100" s="81"/>
      <c r="DO100" s="81"/>
      <c r="DP100" s="81"/>
      <c r="DQ100" s="81"/>
      <c r="DR100" s="81"/>
      <c r="DS100" s="81"/>
      <c r="DT100" s="81"/>
      <c r="DU100" s="81"/>
      <c r="DV100" s="81"/>
      <c r="DW100" s="81"/>
      <c r="DX100" s="81"/>
      <c r="DY100" s="81"/>
      <c r="DZ100" s="81"/>
      <c r="EA100" s="81"/>
      <c r="EB100" s="81"/>
      <c r="EC100" s="81"/>
      <c r="ED100" s="81"/>
      <c r="EE100" s="81"/>
      <c r="EF100" s="81"/>
      <c r="EG100" s="81"/>
      <c r="EH100" s="81"/>
      <c r="EI100" s="81"/>
      <c r="EJ100" s="81"/>
      <c r="EK100" s="81"/>
      <c r="EL100" s="81"/>
      <c r="EM100" s="81"/>
    </row>
    <row r="101" spans="1:143" s="2" customFormat="1" x14ac:dyDescent="0.25">
      <c r="A101" s="67"/>
      <c r="B101" s="15"/>
      <c r="C101" s="16"/>
      <c r="D101" s="17"/>
      <c r="E101" s="16"/>
      <c r="F101" s="15"/>
      <c r="G101" s="15"/>
      <c r="H101" s="5"/>
      <c r="I101" s="18"/>
      <c r="J101" s="18"/>
      <c r="K101" s="18"/>
      <c r="L101" s="18"/>
      <c r="M101" s="16"/>
      <c r="N101" s="19"/>
      <c r="O101" s="20"/>
      <c r="P101" s="16"/>
      <c r="Q101" s="16"/>
      <c r="R101" s="16"/>
    </row>
    <row r="102" spans="1:143" s="2" customFormat="1" x14ac:dyDescent="0.25">
      <c r="B102" s="15"/>
      <c r="C102" s="16"/>
      <c r="D102" s="17"/>
      <c r="E102" s="16"/>
      <c r="F102" s="15"/>
      <c r="G102" s="15"/>
      <c r="H102" s="5"/>
      <c r="I102" s="18"/>
      <c r="J102" s="18"/>
      <c r="K102" s="18"/>
      <c r="L102" s="18"/>
      <c r="M102" s="16"/>
      <c r="N102" s="19"/>
      <c r="O102" s="20"/>
      <c r="P102" s="16"/>
      <c r="Q102" s="16"/>
      <c r="R102" s="16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1"/>
      <c r="CD102" s="81"/>
      <c r="CE102" s="81"/>
      <c r="CF102" s="81"/>
      <c r="CG102" s="81"/>
      <c r="CH102" s="81"/>
      <c r="CI102" s="81"/>
      <c r="CJ102" s="81"/>
      <c r="CK102" s="81"/>
      <c r="CL102" s="81"/>
      <c r="CM102" s="81"/>
      <c r="CN102" s="81"/>
      <c r="CO102" s="81"/>
      <c r="CP102" s="81"/>
      <c r="CQ102" s="81"/>
      <c r="CR102" s="81"/>
      <c r="CS102" s="81"/>
      <c r="CT102" s="81"/>
      <c r="CU102" s="81"/>
      <c r="CV102" s="81"/>
      <c r="CW102" s="81"/>
      <c r="CX102" s="81"/>
      <c r="CY102" s="81"/>
      <c r="CZ102" s="81"/>
      <c r="DA102" s="81"/>
      <c r="DB102" s="81"/>
      <c r="DC102" s="81"/>
      <c r="DD102" s="81"/>
      <c r="DE102" s="81"/>
      <c r="DF102" s="81"/>
      <c r="DG102" s="81"/>
      <c r="DH102" s="81"/>
      <c r="DI102" s="81"/>
      <c r="DJ102" s="81"/>
      <c r="DK102" s="81"/>
      <c r="DL102" s="81"/>
      <c r="DM102" s="81"/>
      <c r="DN102" s="81"/>
      <c r="DO102" s="81"/>
      <c r="DP102" s="81"/>
      <c r="DQ102" s="81"/>
      <c r="DR102" s="81"/>
      <c r="DS102" s="81"/>
      <c r="DT102" s="81"/>
      <c r="DU102" s="81"/>
      <c r="DV102" s="81"/>
      <c r="DW102" s="81"/>
      <c r="DX102" s="81"/>
      <c r="DY102" s="81"/>
      <c r="DZ102" s="81"/>
      <c r="EA102" s="81"/>
      <c r="EB102" s="81"/>
      <c r="EC102" s="81"/>
      <c r="ED102" s="81"/>
      <c r="EE102" s="81"/>
      <c r="EF102" s="81"/>
      <c r="EG102" s="81"/>
      <c r="EH102" s="81"/>
      <c r="EI102" s="81"/>
      <c r="EJ102" s="81"/>
      <c r="EK102" s="81"/>
      <c r="EL102" s="81"/>
      <c r="EM102" s="81"/>
    </row>
    <row r="103" spans="1:143" s="2" customFormat="1" x14ac:dyDescent="0.25">
      <c r="A103" s="67"/>
      <c r="B103" s="15"/>
      <c r="C103" s="16"/>
      <c r="D103" s="17"/>
      <c r="E103" s="16"/>
      <c r="F103" s="15"/>
      <c r="G103" s="15"/>
      <c r="H103" s="5"/>
      <c r="I103" s="18"/>
      <c r="J103" s="18"/>
      <c r="K103" s="18"/>
      <c r="L103" s="18"/>
      <c r="M103" s="16"/>
      <c r="N103" s="19"/>
      <c r="O103" s="20"/>
      <c r="P103" s="16"/>
      <c r="Q103" s="16"/>
      <c r="R103" s="16"/>
    </row>
    <row r="104" spans="1:143" s="2" customFormat="1" x14ac:dyDescent="0.25">
      <c r="B104" s="15"/>
      <c r="C104" s="16"/>
      <c r="D104" s="17"/>
      <c r="E104" s="16"/>
      <c r="F104" s="15"/>
      <c r="G104" s="15"/>
      <c r="H104" s="5"/>
      <c r="I104" s="18"/>
      <c r="J104" s="18"/>
      <c r="K104" s="18"/>
      <c r="L104" s="18"/>
      <c r="M104" s="17"/>
      <c r="N104" s="59"/>
      <c r="O104" s="20"/>
      <c r="P104" s="16"/>
      <c r="Q104" s="16"/>
      <c r="R104" s="16"/>
    </row>
    <row r="105" spans="1:143" s="2" customFormat="1" x14ac:dyDescent="0.25">
      <c r="A105" s="67"/>
      <c r="B105" s="15"/>
      <c r="C105" s="16"/>
      <c r="D105" s="17"/>
      <c r="E105" s="16"/>
      <c r="F105" s="15"/>
      <c r="G105" s="15"/>
      <c r="H105" s="5"/>
      <c r="I105" s="18"/>
      <c r="J105" s="18"/>
      <c r="K105" s="18"/>
      <c r="L105" s="18"/>
      <c r="M105" s="16"/>
      <c r="N105" s="19"/>
      <c r="O105" s="20"/>
      <c r="P105" s="16"/>
      <c r="Q105" s="16"/>
      <c r="R105" s="16"/>
    </row>
    <row r="106" spans="1:143" s="2" customFormat="1" x14ac:dyDescent="0.25">
      <c r="A106" s="67"/>
      <c r="B106" s="15"/>
      <c r="C106" s="16"/>
      <c r="D106" s="17"/>
      <c r="E106" s="16"/>
      <c r="F106" s="15"/>
      <c r="G106" s="15"/>
      <c r="H106" s="5"/>
      <c r="I106" s="18"/>
      <c r="J106" s="18"/>
      <c r="K106" s="18"/>
      <c r="L106" s="18"/>
      <c r="M106" s="16"/>
      <c r="N106" s="19"/>
      <c r="O106" s="20"/>
      <c r="P106" s="16"/>
      <c r="Q106" s="16"/>
      <c r="R106" s="16"/>
    </row>
    <row r="107" spans="1:143" s="2" customFormat="1" x14ac:dyDescent="0.25">
      <c r="A107" s="67"/>
      <c r="B107" s="15"/>
      <c r="C107" s="16"/>
      <c r="D107" s="17"/>
      <c r="E107" s="16"/>
      <c r="F107" s="15"/>
      <c r="G107" s="15"/>
      <c r="H107" s="5"/>
      <c r="I107" s="18"/>
      <c r="J107" s="18"/>
      <c r="K107" s="18"/>
      <c r="L107" s="18"/>
      <c r="M107" s="16"/>
      <c r="N107" s="19"/>
      <c r="O107" s="20"/>
      <c r="P107" s="16"/>
      <c r="Q107" s="16"/>
      <c r="R107" s="16"/>
    </row>
    <row r="108" spans="1:143" s="2" customFormat="1" x14ac:dyDescent="0.25">
      <c r="B108" s="15"/>
      <c r="C108" s="16"/>
      <c r="D108" s="17"/>
      <c r="E108" s="16"/>
      <c r="F108" s="15"/>
      <c r="G108" s="15"/>
      <c r="H108" s="5"/>
      <c r="I108" s="18"/>
      <c r="J108" s="18"/>
      <c r="K108" s="18"/>
      <c r="L108" s="18"/>
      <c r="M108" s="16"/>
      <c r="N108" s="19"/>
      <c r="O108" s="20"/>
      <c r="P108" s="16"/>
      <c r="Q108" s="16"/>
      <c r="R108" s="16"/>
    </row>
    <row r="109" spans="1:143" s="2" customFormat="1" x14ac:dyDescent="0.25">
      <c r="A109" s="67"/>
      <c r="B109" s="15"/>
      <c r="C109" s="16"/>
      <c r="D109" s="17"/>
      <c r="E109" s="16"/>
      <c r="F109" s="15"/>
      <c r="G109" s="15"/>
      <c r="H109" s="5"/>
      <c r="I109" s="18"/>
      <c r="J109" s="18"/>
      <c r="K109" s="18"/>
      <c r="L109" s="18"/>
      <c r="M109" s="16"/>
      <c r="N109" s="19"/>
      <c r="O109" s="20"/>
      <c r="P109" s="16"/>
      <c r="Q109" s="16"/>
      <c r="R109" s="16"/>
    </row>
    <row r="110" spans="1:143" s="2" customFormat="1" x14ac:dyDescent="0.25">
      <c r="B110" s="15"/>
      <c r="C110" s="16"/>
      <c r="D110" s="17"/>
      <c r="E110" s="16"/>
      <c r="F110" s="15"/>
      <c r="G110" s="15"/>
      <c r="H110" s="5"/>
      <c r="I110" s="18"/>
      <c r="J110" s="18"/>
      <c r="K110" s="18"/>
      <c r="L110" s="18"/>
      <c r="M110" s="16"/>
      <c r="N110" s="19"/>
      <c r="O110" s="20"/>
      <c r="P110" s="16"/>
      <c r="Q110" s="16"/>
      <c r="R110" s="16"/>
      <c r="AG110" s="67"/>
    </row>
    <row r="111" spans="1:143" s="2" customFormat="1" x14ac:dyDescent="0.25">
      <c r="B111" s="15"/>
      <c r="C111" s="16"/>
      <c r="D111" s="17"/>
      <c r="E111" s="16"/>
      <c r="F111" s="15"/>
      <c r="G111" s="15"/>
      <c r="H111" s="5"/>
      <c r="I111" s="18"/>
      <c r="J111" s="18"/>
      <c r="K111" s="49"/>
      <c r="L111" s="49"/>
      <c r="M111" s="17"/>
      <c r="N111" s="19"/>
      <c r="O111" s="72"/>
      <c r="P111" s="16"/>
      <c r="Q111" s="16"/>
      <c r="R111" s="16"/>
    </row>
    <row r="112" spans="1:143" s="2" customFormat="1" x14ac:dyDescent="0.25">
      <c r="A112" s="67"/>
      <c r="B112" s="15"/>
      <c r="C112" s="16"/>
      <c r="D112" s="17"/>
      <c r="E112" s="16"/>
      <c r="F112" s="15"/>
      <c r="G112" s="15"/>
      <c r="H112" s="5"/>
      <c r="I112" s="18"/>
      <c r="J112" s="49"/>
      <c r="K112" s="49"/>
      <c r="L112" s="49"/>
      <c r="M112" s="17"/>
      <c r="N112" s="19"/>
      <c r="O112" s="72"/>
      <c r="P112" s="16"/>
      <c r="Q112" s="16"/>
      <c r="R112" s="16"/>
    </row>
    <row r="113" spans="1:143" s="2" customFormat="1" x14ac:dyDescent="0.25">
      <c r="A113" s="67"/>
      <c r="B113" s="15"/>
      <c r="C113" s="16"/>
      <c r="D113" s="17"/>
      <c r="E113" s="16"/>
      <c r="F113" s="15"/>
      <c r="G113" s="15"/>
      <c r="H113" s="5"/>
      <c r="I113" s="18"/>
      <c r="J113" s="18"/>
      <c r="K113" s="18"/>
      <c r="L113" s="18"/>
      <c r="M113" s="16"/>
      <c r="N113" s="19"/>
      <c r="O113" s="20"/>
      <c r="P113" s="16"/>
      <c r="Q113" s="16"/>
      <c r="R113" s="16"/>
    </row>
    <row r="114" spans="1:143" s="2" customFormat="1" x14ac:dyDescent="0.25">
      <c r="A114" s="67"/>
      <c r="B114" s="15"/>
      <c r="C114" s="16"/>
      <c r="D114" s="17"/>
      <c r="E114" s="16"/>
      <c r="F114" s="15"/>
      <c r="G114" s="15"/>
      <c r="H114" s="5"/>
      <c r="I114" s="18"/>
      <c r="J114" s="18"/>
      <c r="K114" s="18"/>
      <c r="L114" s="18"/>
      <c r="M114" s="16"/>
      <c r="N114" s="19"/>
      <c r="O114" s="20"/>
      <c r="P114" s="16"/>
      <c r="Q114" s="16"/>
      <c r="R114" s="16"/>
    </row>
    <row r="115" spans="1:143" s="2" customFormat="1" x14ac:dyDescent="0.25">
      <c r="A115" s="67"/>
      <c r="B115" s="15"/>
      <c r="C115" s="16"/>
      <c r="D115" s="17"/>
      <c r="E115" s="16"/>
      <c r="F115" s="15"/>
      <c r="G115" s="15"/>
      <c r="H115" s="5"/>
      <c r="I115" s="18"/>
      <c r="J115" s="18"/>
      <c r="K115" s="18"/>
      <c r="L115" s="18"/>
      <c r="M115" s="16"/>
      <c r="N115" s="19"/>
      <c r="O115" s="20"/>
      <c r="P115" s="16"/>
      <c r="Q115" s="16"/>
      <c r="R115" s="16"/>
    </row>
    <row r="116" spans="1:143" s="2" customFormat="1" x14ac:dyDescent="0.25">
      <c r="A116" s="67"/>
      <c r="B116" s="15"/>
      <c r="C116" s="16"/>
      <c r="D116" s="17"/>
      <c r="E116" s="16"/>
      <c r="F116" s="15"/>
      <c r="G116" s="15"/>
      <c r="H116" s="5"/>
      <c r="I116" s="18"/>
      <c r="J116" s="18"/>
      <c r="K116" s="18"/>
      <c r="L116" s="18"/>
      <c r="M116" s="16"/>
      <c r="N116" s="19"/>
      <c r="O116" s="20"/>
      <c r="P116" s="16"/>
      <c r="Q116" s="16"/>
      <c r="R116" s="16"/>
    </row>
    <row r="117" spans="1:143" s="80" customFormat="1" x14ac:dyDescent="0.25">
      <c r="A117" s="73"/>
      <c r="B117" s="15"/>
      <c r="C117" s="74"/>
      <c r="D117" s="75"/>
      <c r="E117" s="74"/>
      <c r="F117" s="74"/>
      <c r="G117" s="74"/>
      <c r="H117" s="76"/>
      <c r="I117" s="77"/>
      <c r="J117" s="77"/>
      <c r="K117" s="77"/>
      <c r="L117" s="77"/>
      <c r="M117" s="74"/>
      <c r="N117" s="78"/>
      <c r="O117" s="79"/>
      <c r="P117" s="74"/>
      <c r="Q117" s="74"/>
      <c r="R117" s="74"/>
    </row>
    <row r="118" spans="1:143" s="80" customFormat="1" x14ac:dyDescent="0.25">
      <c r="A118" s="73"/>
      <c r="B118" s="15"/>
      <c r="C118" s="74"/>
      <c r="D118" s="75"/>
      <c r="E118" s="74"/>
      <c r="F118" s="74"/>
      <c r="G118" s="74"/>
      <c r="H118" s="76"/>
      <c r="I118" s="77"/>
      <c r="J118" s="77"/>
      <c r="K118" s="77"/>
      <c r="L118" s="77"/>
      <c r="M118" s="74"/>
      <c r="N118" s="78"/>
      <c r="O118" s="79"/>
      <c r="P118" s="74"/>
      <c r="Q118" s="74"/>
      <c r="R118" s="74"/>
    </row>
    <row r="119" spans="1:143" s="2" customFormat="1" x14ac:dyDescent="0.25">
      <c r="A119" s="67"/>
      <c r="B119" s="15"/>
      <c r="C119" s="16"/>
      <c r="D119" s="17"/>
      <c r="E119" s="16"/>
      <c r="F119" s="15"/>
      <c r="G119" s="15"/>
      <c r="H119" s="5"/>
      <c r="I119" s="18"/>
      <c r="J119" s="18"/>
      <c r="K119" s="18"/>
      <c r="L119" s="49"/>
      <c r="M119" s="17"/>
      <c r="N119" s="19"/>
      <c r="O119" s="20"/>
      <c r="P119" s="17"/>
      <c r="Q119" s="17"/>
      <c r="R119" s="17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81"/>
      <c r="CA119" s="81"/>
      <c r="CB119" s="81"/>
      <c r="CC119" s="81"/>
      <c r="CD119" s="81"/>
      <c r="CE119" s="81"/>
      <c r="CF119" s="81"/>
      <c r="CG119" s="81"/>
      <c r="CH119" s="81"/>
      <c r="CI119" s="81"/>
      <c r="CJ119" s="81"/>
      <c r="CK119" s="81"/>
      <c r="CL119" s="81"/>
      <c r="CM119" s="81"/>
      <c r="CN119" s="81"/>
      <c r="CO119" s="81"/>
      <c r="CP119" s="81"/>
      <c r="CQ119" s="81"/>
      <c r="CR119" s="81"/>
      <c r="CS119" s="81"/>
      <c r="CT119" s="81"/>
      <c r="CU119" s="81"/>
      <c r="CV119" s="81"/>
      <c r="CW119" s="81"/>
      <c r="CX119" s="81"/>
      <c r="CY119" s="81"/>
      <c r="CZ119" s="81"/>
      <c r="DA119" s="81"/>
      <c r="DB119" s="81"/>
      <c r="DC119" s="81"/>
      <c r="DD119" s="81"/>
      <c r="DE119" s="81"/>
      <c r="DF119" s="81"/>
      <c r="DG119" s="81"/>
      <c r="DH119" s="81"/>
      <c r="DI119" s="81"/>
      <c r="DJ119" s="81"/>
      <c r="DK119" s="81"/>
      <c r="DL119" s="81"/>
      <c r="DM119" s="81"/>
      <c r="DN119" s="81"/>
      <c r="DO119" s="81"/>
      <c r="DP119" s="81"/>
      <c r="DQ119" s="81"/>
      <c r="DR119" s="81"/>
      <c r="DS119" s="81"/>
      <c r="DT119" s="81"/>
      <c r="DU119" s="81"/>
      <c r="DV119" s="81"/>
      <c r="DW119" s="81"/>
      <c r="DX119" s="81"/>
      <c r="DY119" s="81"/>
      <c r="DZ119" s="81"/>
      <c r="EA119" s="81"/>
      <c r="EB119" s="81"/>
      <c r="EC119" s="81"/>
      <c r="ED119" s="81"/>
      <c r="EE119" s="81"/>
      <c r="EF119" s="81"/>
      <c r="EG119" s="81"/>
      <c r="EH119" s="81"/>
      <c r="EI119" s="81"/>
      <c r="EJ119" s="81"/>
      <c r="EK119" s="81"/>
      <c r="EL119" s="81"/>
      <c r="EM119" s="81"/>
    </row>
    <row r="120" spans="1:143" s="2" customFormat="1" x14ac:dyDescent="0.25">
      <c r="B120" s="15"/>
      <c r="C120" s="16"/>
      <c r="D120" s="17"/>
      <c r="E120" s="16"/>
      <c r="F120" s="15"/>
      <c r="G120" s="15"/>
      <c r="H120" s="5"/>
      <c r="I120" s="18"/>
      <c r="J120" s="18"/>
      <c r="K120" s="18"/>
      <c r="L120" s="18"/>
      <c r="M120" s="16"/>
      <c r="N120" s="19"/>
      <c r="O120" s="20"/>
      <c r="P120" s="16"/>
      <c r="Q120" s="16"/>
      <c r="R120" s="16"/>
    </row>
    <row r="121" spans="1:143" s="2" customFormat="1" x14ac:dyDescent="0.25">
      <c r="B121" s="15"/>
      <c r="C121" s="16"/>
      <c r="D121" s="17"/>
      <c r="E121" s="16"/>
      <c r="F121" s="15"/>
      <c r="G121" s="15"/>
      <c r="H121" s="5"/>
      <c r="I121" s="18"/>
      <c r="J121" s="18"/>
      <c r="K121" s="18"/>
      <c r="L121" s="18"/>
      <c r="M121" s="16"/>
      <c r="N121" s="19"/>
      <c r="O121" s="20"/>
      <c r="P121" s="16"/>
      <c r="Q121" s="16"/>
      <c r="R121" s="16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1"/>
      <c r="CG121" s="81"/>
      <c r="CH121" s="81"/>
      <c r="CI121" s="81"/>
      <c r="CJ121" s="81"/>
      <c r="CK121" s="81"/>
      <c r="CL121" s="81"/>
      <c r="CM121" s="81"/>
      <c r="CN121" s="81"/>
      <c r="CO121" s="81"/>
      <c r="CP121" s="81"/>
      <c r="CQ121" s="81"/>
      <c r="CR121" s="81"/>
      <c r="CS121" s="81"/>
      <c r="CT121" s="81"/>
      <c r="CU121" s="81"/>
      <c r="CV121" s="81"/>
      <c r="CW121" s="81"/>
      <c r="CX121" s="81"/>
      <c r="CY121" s="81"/>
      <c r="CZ121" s="81"/>
      <c r="DA121" s="81"/>
      <c r="DB121" s="81"/>
      <c r="DC121" s="81"/>
      <c r="DD121" s="81"/>
      <c r="DE121" s="81"/>
      <c r="DF121" s="81"/>
      <c r="DG121" s="81"/>
      <c r="DH121" s="81"/>
      <c r="DI121" s="81"/>
      <c r="DJ121" s="81"/>
      <c r="DK121" s="81"/>
      <c r="DL121" s="81"/>
      <c r="DM121" s="81"/>
      <c r="DN121" s="81"/>
      <c r="DO121" s="81"/>
      <c r="DP121" s="81"/>
      <c r="DQ121" s="81"/>
      <c r="DR121" s="81"/>
      <c r="DS121" s="81"/>
      <c r="DT121" s="81"/>
      <c r="DU121" s="81"/>
      <c r="DV121" s="81"/>
      <c r="DW121" s="81"/>
      <c r="DX121" s="81"/>
      <c r="DY121" s="81"/>
      <c r="DZ121" s="81"/>
      <c r="EA121" s="81"/>
      <c r="EB121" s="81"/>
      <c r="EC121" s="81"/>
      <c r="ED121" s="81"/>
      <c r="EE121" s="81"/>
      <c r="EF121" s="81"/>
      <c r="EG121" s="81"/>
      <c r="EH121" s="81"/>
      <c r="EI121" s="81"/>
      <c r="EJ121" s="81"/>
      <c r="EK121" s="81"/>
      <c r="EL121" s="81"/>
      <c r="EM121" s="81"/>
    </row>
    <row r="122" spans="1:143" s="2" customFormat="1" x14ac:dyDescent="0.25">
      <c r="A122" s="67"/>
      <c r="B122" s="15"/>
      <c r="C122" s="16"/>
      <c r="D122" s="17"/>
      <c r="E122" s="16"/>
      <c r="F122" s="15"/>
      <c r="G122" s="15"/>
      <c r="H122" s="5"/>
      <c r="I122" s="18"/>
      <c r="J122" s="18"/>
      <c r="K122" s="18"/>
      <c r="L122" s="18"/>
      <c r="M122" s="16"/>
      <c r="N122" s="19"/>
      <c r="O122" s="20"/>
      <c r="P122" s="16"/>
      <c r="Q122" s="16"/>
      <c r="R122" s="16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1"/>
      <c r="CL122" s="81"/>
      <c r="CM122" s="81"/>
      <c r="CN122" s="81"/>
      <c r="CO122" s="81"/>
      <c r="CP122" s="81"/>
      <c r="CQ122" s="81"/>
      <c r="CR122" s="81"/>
      <c r="CS122" s="81"/>
      <c r="CT122" s="81"/>
      <c r="CU122" s="81"/>
      <c r="CV122" s="81"/>
      <c r="CW122" s="81"/>
      <c r="CX122" s="81"/>
      <c r="CY122" s="81"/>
      <c r="CZ122" s="81"/>
      <c r="DA122" s="81"/>
      <c r="DB122" s="81"/>
      <c r="DC122" s="81"/>
      <c r="DD122" s="81"/>
      <c r="DE122" s="81"/>
      <c r="DF122" s="81"/>
      <c r="DG122" s="81"/>
      <c r="DH122" s="81"/>
      <c r="DI122" s="81"/>
      <c r="DJ122" s="81"/>
      <c r="DK122" s="81"/>
      <c r="DL122" s="81"/>
      <c r="DM122" s="81"/>
      <c r="DN122" s="81"/>
      <c r="DO122" s="81"/>
      <c r="DP122" s="81"/>
      <c r="DQ122" s="81"/>
      <c r="DR122" s="81"/>
      <c r="DS122" s="81"/>
      <c r="DT122" s="81"/>
      <c r="DU122" s="81"/>
      <c r="DV122" s="81"/>
      <c r="DW122" s="81"/>
      <c r="DX122" s="81"/>
      <c r="DY122" s="81"/>
      <c r="DZ122" s="81"/>
      <c r="EA122" s="81"/>
      <c r="EB122" s="81"/>
      <c r="EC122" s="81"/>
      <c r="ED122" s="81"/>
      <c r="EE122" s="81"/>
      <c r="EF122" s="81"/>
      <c r="EG122" s="81"/>
      <c r="EH122" s="81"/>
      <c r="EI122" s="81"/>
      <c r="EJ122" s="81"/>
      <c r="EK122" s="81"/>
      <c r="EL122" s="81"/>
      <c r="EM122" s="81"/>
    </row>
    <row r="123" spans="1:143" s="2" customFormat="1" x14ac:dyDescent="0.25">
      <c r="A123" s="67"/>
      <c r="B123" s="15"/>
      <c r="C123" s="16"/>
      <c r="D123" s="17"/>
      <c r="E123" s="16"/>
      <c r="F123" s="15"/>
      <c r="G123" s="15"/>
      <c r="H123" s="5"/>
      <c r="I123" s="18"/>
      <c r="J123" s="18"/>
      <c r="K123" s="18"/>
      <c r="L123" s="18"/>
      <c r="M123" s="16"/>
      <c r="N123" s="19"/>
      <c r="O123" s="20"/>
      <c r="P123" s="16"/>
      <c r="Q123" s="16"/>
      <c r="R123" s="16"/>
    </row>
    <row r="124" spans="1:143" s="2" customFormat="1" x14ac:dyDescent="0.25">
      <c r="A124" s="67"/>
      <c r="B124" s="15"/>
      <c r="C124" s="16"/>
      <c r="D124" s="17"/>
      <c r="E124" s="16"/>
      <c r="F124" s="15"/>
      <c r="G124" s="15"/>
      <c r="H124" s="5"/>
      <c r="I124" s="18"/>
      <c r="J124" s="18"/>
      <c r="K124" s="18"/>
      <c r="L124" s="18"/>
      <c r="M124" s="16"/>
      <c r="N124" s="19"/>
      <c r="O124" s="20"/>
      <c r="P124" s="16"/>
      <c r="Q124" s="16"/>
      <c r="R124" s="16"/>
    </row>
    <row r="125" spans="1:143" s="2" customFormat="1" x14ac:dyDescent="0.25">
      <c r="A125" s="67"/>
      <c r="B125" s="15"/>
      <c r="C125" s="16"/>
      <c r="D125" s="17"/>
      <c r="E125" s="16"/>
      <c r="F125" s="15"/>
      <c r="G125" s="15"/>
      <c r="H125" s="5"/>
      <c r="I125" s="18"/>
      <c r="J125" s="18"/>
      <c r="K125" s="18"/>
      <c r="L125" s="18"/>
      <c r="M125" s="16"/>
      <c r="N125" s="19"/>
      <c r="O125" s="20"/>
      <c r="P125" s="16"/>
      <c r="Q125" s="16"/>
      <c r="R125" s="16"/>
    </row>
    <row r="126" spans="1:143" s="2" customFormat="1" x14ac:dyDescent="0.25">
      <c r="A126" s="67"/>
      <c r="B126" s="15"/>
      <c r="C126" s="16"/>
      <c r="D126" s="17"/>
      <c r="E126" s="16"/>
      <c r="F126" s="15"/>
      <c r="G126" s="15"/>
      <c r="H126" s="5"/>
      <c r="I126" s="18"/>
      <c r="J126" s="18"/>
      <c r="K126" s="18"/>
      <c r="L126" s="18"/>
      <c r="M126" s="16"/>
      <c r="N126" s="19"/>
      <c r="O126" s="20"/>
      <c r="P126" s="16"/>
      <c r="Q126" s="16"/>
      <c r="R126" s="16"/>
    </row>
    <row r="127" spans="1:143" s="2" customFormat="1" x14ac:dyDescent="0.25">
      <c r="A127" s="67"/>
      <c r="B127" s="15"/>
      <c r="C127" s="16"/>
      <c r="D127" s="17"/>
      <c r="E127" s="16"/>
      <c r="F127" s="15"/>
      <c r="G127" s="15"/>
      <c r="H127" s="5"/>
      <c r="I127" s="18"/>
      <c r="J127" s="18"/>
      <c r="K127" s="18"/>
      <c r="L127" s="18"/>
      <c r="M127" s="16"/>
      <c r="N127" s="19"/>
      <c r="O127" s="20"/>
      <c r="P127" s="16"/>
      <c r="Q127" s="16"/>
      <c r="R127" s="16"/>
    </row>
    <row r="128" spans="1:143" s="2" customFormat="1" x14ac:dyDescent="0.25">
      <c r="B128" s="15"/>
      <c r="C128" s="16"/>
      <c r="D128" s="17"/>
      <c r="E128" s="16"/>
      <c r="F128" s="15"/>
      <c r="G128" s="15"/>
      <c r="H128" s="5"/>
      <c r="I128" s="18"/>
      <c r="J128" s="18"/>
      <c r="K128" s="18"/>
      <c r="L128" s="18"/>
      <c r="M128" s="16"/>
      <c r="N128" s="19"/>
      <c r="O128" s="20"/>
      <c r="P128" s="16"/>
      <c r="Q128" s="16"/>
      <c r="R128" s="16"/>
    </row>
    <row r="129" spans="1:143" s="2" customFormat="1" x14ac:dyDescent="0.25">
      <c r="A129" s="67"/>
      <c r="B129" s="15"/>
      <c r="C129" s="16"/>
      <c r="D129" s="17"/>
      <c r="E129" s="16"/>
      <c r="F129" s="15"/>
      <c r="G129" s="15"/>
      <c r="H129" s="5"/>
      <c r="I129" s="18"/>
      <c r="J129" s="18"/>
      <c r="K129" s="18"/>
      <c r="L129" s="18"/>
      <c r="M129" s="16"/>
      <c r="N129" s="19"/>
      <c r="O129" s="20"/>
      <c r="P129" s="16"/>
      <c r="Q129" s="16"/>
      <c r="R129" s="16"/>
    </row>
    <row r="130" spans="1:143" s="2" customFormat="1" x14ac:dyDescent="0.25">
      <c r="A130" s="67"/>
      <c r="B130" s="15"/>
      <c r="C130" s="16"/>
      <c r="D130" s="17"/>
      <c r="E130" s="16"/>
      <c r="F130" s="15"/>
      <c r="G130" s="15"/>
      <c r="H130" s="5"/>
      <c r="I130" s="18"/>
      <c r="J130" s="18"/>
      <c r="K130" s="18"/>
      <c r="L130" s="18"/>
      <c r="M130" s="16"/>
      <c r="N130" s="19"/>
      <c r="O130" s="20"/>
      <c r="P130" s="16"/>
      <c r="Q130" s="16"/>
      <c r="R130" s="16"/>
    </row>
    <row r="131" spans="1:143" s="2" customFormat="1" x14ac:dyDescent="0.25">
      <c r="A131" s="67"/>
      <c r="B131" s="15"/>
      <c r="C131" s="16"/>
      <c r="D131" s="17"/>
      <c r="E131" s="16"/>
      <c r="F131" s="15"/>
      <c r="G131" s="15"/>
      <c r="H131" s="5"/>
      <c r="I131" s="18"/>
      <c r="J131" s="18"/>
      <c r="K131" s="18"/>
      <c r="L131" s="18"/>
      <c r="M131" s="16"/>
      <c r="N131" s="19"/>
      <c r="O131" s="20"/>
      <c r="P131" s="16"/>
      <c r="Q131" s="16"/>
      <c r="R131" s="16"/>
    </row>
    <row r="132" spans="1:143" s="2" customFormat="1" x14ac:dyDescent="0.25">
      <c r="A132" s="67"/>
      <c r="B132" s="15"/>
      <c r="C132" s="16"/>
      <c r="D132" s="17"/>
      <c r="E132" s="16"/>
      <c r="F132" s="15"/>
      <c r="G132" s="15"/>
      <c r="H132" s="5"/>
      <c r="I132" s="18"/>
      <c r="J132" s="18"/>
      <c r="K132" s="18"/>
      <c r="L132" s="18"/>
      <c r="M132" s="16"/>
      <c r="N132" s="19"/>
      <c r="O132" s="20"/>
      <c r="P132" s="16"/>
      <c r="Q132" s="16"/>
      <c r="R132" s="16"/>
    </row>
    <row r="133" spans="1:143" s="2" customFormat="1" x14ac:dyDescent="0.25">
      <c r="A133" s="67"/>
      <c r="B133" s="15"/>
      <c r="C133" s="16"/>
      <c r="D133" s="17"/>
      <c r="E133" s="16"/>
      <c r="F133" s="15"/>
      <c r="G133" s="15"/>
      <c r="H133" s="5"/>
      <c r="I133" s="49"/>
      <c r="J133" s="18"/>
      <c r="K133" s="18"/>
      <c r="L133" s="18"/>
      <c r="M133" s="16"/>
      <c r="N133" s="19"/>
      <c r="O133" s="20"/>
      <c r="P133" s="16"/>
      <c r="Q133" s="16"/>
      <c r="R133" s="16"/>
    </row>
    <row r="134" spans="1:143" s="2" customFormat="1" x14ac:dyDescent="0.25">
      <c r="A134" s="67"/>
      <c r="B134" s="15"/>
      <c r="C134" s="16"/>
      <c r="D134" s="17"/>
      <c r="E134" s="16"/>
      <c r="F134" s="15"/>
      <c r="G134" s="15"/>
      <c r="H134" s="5"/>
      <c r="I134" s="18"/>
      <c r="J134" s="18"/>
      <c r="K134" s="18"/>
      <c r="L134" s="18"/>
      <c r="M134" s="16"/>
      <c r="N134" s="19"/>
      <c r="O134" s="20"/>
      <c r="P134" s="16"/>
      <c r="Q134" s="16"/>
      <c r="R134" s="16"/>
    </row>
    <row r="135" spans="1:143" s="2" customFormat="1" x14ac:dyDescent="0.25">
      <c r="A135" s="67"/>
      <c r="B135" s="15"/>
      <c r="C135" s="16"/>
      <c r="D135" s="17"/>
      <c r="E135" s="16"/>
      <c r="F135" s="15"/>
      <c r="G135" s="15"/>
      <c r="H135" s="5"/>
      <c r="I135" s="49"/>
      <c r="J135" s="18"/>
      <c r="K135" s="18"/>
      <c r="L135" s="18"/>
      <c r="M135" s="16"/>
      <c r="N135" s="19"/>
      <c r="O135" s="20"/>
      <c r="P135" s="16"/>
      <c r="Q135" s="16"/>
      <c r="R135" s="16"/>
    </row>
    <row r="136" spans="1:143" s="2" customFormat="1" x14ac:dyDescent="0.25">
      <c r="A136" s="67"/>
      <c r="B136" s="15"/>
      <c r="C136" s="16"/>
      <c r="D136" s="17"/>
      <c r="E136" s="16"/>
      <c r="F136" s="15"/>
      <c r="G136" s="15"/>
      <c r="H136" s="5"/>
      <c r="I136" s="18"/>
      <c r="J136" s="18"/>
      <c r="K136" s="18"/>
      <c r="L136" s="18"/>
      <c r="M136" s="16"/>
      <c r="N136" s="19"/>
      <c r="O136" s="20"/>
      <c r="P136" s="16"/>
      <c r="Q136" s="16"/>
      <c r="R136" s="16"/>
    </row>
    <row r="137" spans="1:143" s="2" customFormat="1" x14ac:dyDescent="0.25">
      <c r="A137" s="67"/>
      <c r="B137" s="15"/>
      <c r="C137" s="16"/>
      <c r="D137" s="17"/>
      <c r="E137" s="16"/>
      <c r="F137" s="15"/>
      <c r="G137" s="15"/>
      <c r="H137" s="5"/>
      <c r="I137" s="49"/>
      <c r="J137" s="18"/>
      <c r="K137" s="18"/>
      <c r="L137" s="18"/>
      <c r="M137" s="16"/>
      <c r="N137" s="19"/>
      <c r="O137" s="20"/>
      <c r="P137" s="16"/>
      <c r="Q137" s="16"/>
      <c r="R137" s="16"/>
    </row>
    <row r="138" spans="1:143" s="2" customFormat="1" x14ac:dyDescent="0.25">
      <c r="A138" s="67"/>
      <c r="B138" s="15"/>
      <c r="C138" s="16"/>
      <c r="D138" s="17"/>
      <c r="E138" s="16"/>
      <c r="F138" s="15"/>
      <c r="G138" s="15"/>
      <c r="H138" s="5"/>
      <c r="I138" s="18"/>
      <c r="J138" s="18"/>
      <c r="K138" s="18"/>
      <c r="L138" s="18"/>
      <c r="M138" s="16"/>
      <c r="N138" s="19"/>
      <c r="O138" s="20"/>
      <c r="P138" s="16"/>
      <c r="Q138" s="16"/>
      <c r="R138" s="16"/>
    </row>
    <row r="139" spans="1:143" s="2" customFormat="1" x14ac:dyDescent="0.25">
      <c r="A139" s="67"/>
      <c r="B139" s="15"/>
      <c r="C139" s="16"/>
      <c r="D139" s="17"/>
      <c r="E139" s="16"/>
      <c r="F139" s="15"/>
      <c r="G139" s="15"/>
      <c r="H139" s="5"/>
      <c r="I139" s="18"/>
      <c r="J139" s="18"/>
      <c r="K139" s="18"/>
      <c r="L139" s="18"/>
      <c r="M139" s="16"/>
      <c r="N139" s="19"/>
      <c r="O139" s="20"/>
      <c r="P139" s="16"/>
      <c r="Q139" s="16"/>
      <c r="R139" s="16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81"/>
      <c r="CF139" s="81"/>
      <c r="CG139" s="81"/>
      <c r="CH139" s="81"/>
      <c r="CI139" s="81"/>
      <c r="CJ139" s="81"/>
      <c r="CK139" s="81"/>
      <c r="CL139" s="81"/>
      <c r="CM139" s="81"/>
      <c r="CN139" s="81"/>
      <c r="CO139" s="81"/>
      <c r="CP139" s="81"/>
      <c r="CQ139" s="81"/>
      <c r="CR139" s="81"/>
      <c r="CS139" s="81"/>
      <c r="CT139" s="81"/>
      <c r="CU139" s="81"/>
      <c r="CV139" s="81"/>
      <c r="CW139" s="81"/>
      <c r="CX139" s="81"/>
      <c r="CY139" s="81"/>
      <c r="CZ139" s="81"/>
      <c r="DA139" s="81"/>
      <c r="DB139" s="81"/>
      <c r="DC139" s="81"/>
      <c r="DD139" s="81"/>
      <c r="DE139" s="81"/>
      <c r="DF139" s="81"/>
      <c r="DG139" s="81"/>
      <c r="DH139" s="81"/>
      <c r="DI139" s="81"/>
      <c r="DJ139" s="81"/>
      <c r="DK139" s="81"/>
      <c r="DL139" s="81"/>
      <c r="DM139" s="81"/>
      <c r="DN139" s="81"/>
      <c r="DO139" s="81"/>
      <c r="DP139" s="81"/>
      <c r="DQ139" s="81"/>
      <c r="DR139" s="81"/>
      <c r="DS139" s="81"/>
      <c r="DT139" s="81"/>
      <c r="DU139" s="81"/>
      <c r="DV139" s="81"/>
      <c r="DW139" s="81"/>
      <c r="DX139" s="81"/>
      <c r="DY139" s="81"/>
      <c r="DZ139" s="81"/>
      <c r="EA139" s="81"/>
      <c r="EB139" s="81"/>
      <c r="EC139" s="81"/>
      <c r="ED139" s="81"/>
      <c r="EE139" s="81"/>
      <c r="EF139" s="81"/>
      <c r="EG139" s="81"/>
      <c r="EH139" s="81"/>
      <c r="EI139" s="81"/>
      <c r="EJ139" s="81"/>
      <c r="EK139" s="81"/>
      <c r="EL139" s="81"/>
      <c r="EM139" s="81"/>
    </row>
    <row r="140" spans="1:143" s="2" customFormat="1" x14ac:dyDescent="0.25">
      <c r="A140" s="67"/>
      <c r="B140" s="15"/>
      <c r="C140" s="16"/>
      <c r="D140" s="17"/>
      <c r="E140" s="16"/>
      <c r="F140" s="15"/>
      <c r="G140" s="15"/>
      <c r="H140" s="5"/>
      <c r="I140" s="18"/>
      <c r="J140" s="18"/>
      <c r="K140" s="18"/>
      <c r="L140" s="18"/>
      <c r="M140" s="16"/>
      <c r="N140" s="19"/>
      <c r="O140" s="20"/>
      <c r="P140" s="16"/>
      <c r="Q140" s="16"/>
      <c r="R140" s="16"/>
    </row>
    <row r="141" spans="1:143" s="2" customFormat="1" x14ac:dyDescent="0.25">
      <c r="A141" s="67"/>
      <c r="B141" s="15"/>
      <c r="C141" s="16"/>
      <c r="D141" s="17"/>
      <c r="E141" s="16"/>
      <c r="F141" s="15"/>
      <c r="G141" s="15"/>
      <c r="H141" s="5"/>
      <c r="I141" s="18"/>
      <c r="J141" s="18"/>
      <c r="K141" s="18"/>
      <c r="L141" s="18"/>
      <c r="M141" s="16"/>
      <c r="N141" s="19"/>
      <c r="O141" s="20"/>
      <c r="P141" s="16"/>
      <c r="Q141" s="16"/>
      <c r="R141" s="16"/>
    </row>
    <row r="142" spans="1:143" s="2" customFormat="1" x14ac:dyDescent="0.25">
      <c r="A142" s="67"/>
      <c r="B142" s="15"/>
      <c r="C142" s="16"/>
      <c r="D142" s="17"/>
      <c r="E142" s="16"/>
      <c r="F142" s="15"/>
      <c r="G142" s="15"/>
      <c r="H142" s="5"/>
      <c r="I142" s="18"/>
      <c r="J142" s="18"/>
      <c r="K142" s="18"/>
      <c r="L142" s="18"/>
      <c r="M142" s="16"/>
      <c r="N142" s="19"/>
      <c r="O142" s="20"/>
      <c r="P142" s="16"/>
      <c r="Q142" s="16"/>
      <c r="R142" s="16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1"/>
      <c r="CH142" s="81"/>
      <c r="CI142" s="81"/>
      <c r="CJ142" s="81"/>
      <c r="CK142" s="81"/>
      <c r="CL142" s="81"/>
      <c r="CM142" s="81"/>
      <c r="CN142" s="81"/>
      <c r="CO142" s="81"/>
      <c r="CP142" s="81"/>
      <c r="CQ142" s="81"/>
      <c r="CR142" s="81"/>
      <c r="CS142" s="81"/>
      <c r="CT142" s="81"/>
      <c r="CU142" s="81"/>
      <c r="CV142" s="81"/>
      <c r="CW142" s="81"/>
      <c r="CX142" s="81"/>
      <c r="CY142" s="81"/>
      <c r="CZ142" s="81"/>
      <c r="DA142" s="81"/>
      <c r="DB142" s="81"/>
      <c r="DC142" s="81"/>
      <c r="DD142" s="81"/>
      <c r="DE142" s="81"/>
      <c r="DF142" s="81"/>
      <c r="DG142" s="81"/>
      <c r="DH142" s="81"/>
      <c r="DI142" s="81"/>
      <c r="DJ142" s="81"/>
      <c r="DK142" s="81"/>
      <c r="DL142" s="81"/>
      <c r="DM142" s="81"/>
      <c r="DN142" s="81"/>
      <c r="DO142" s="81"/>
      <c r="DP142" s="81"/>
      <c r="DQ142" s="81"/>
      <c r="DR142" s="81"/>
      <c r="DS142" s="81"/>
      <c r="DT142" s="81"/>
      <c r="DU142" s="81"/>
      <c r="DV142" s="81"/>
      <c r="DW142" s="81"/>
      <c r="DX142" s="81"/>
      <c r="DY142" s="81"/>
      <c r="DZ142" s="81"/>
      <c r="EA142" s="81"/>
      <c r="EB142" s="81"/>
      <c r="EC142" s="81"/>
      <c r="ED142" s="81"/>
      <c r="EE142" s="81"/>
      <c r="EF142" s="81"/>
      <c r="EG142" s="81"/>
      <c r="EH142" s="81"/>
      <c r="EI142" s="81"/>
      <c r="EJ142" s="81"/>
      <c r="EK142" s="81"/>
      <c r="EL142" s="81"/>
      <c r="EM142" s="81"/>
    </row>
    <row r="143" spans="1:143" s="2" customFormat="1" x14ac:dyDescent="0.25">
      <c r="A143" s="67"/>
      <c r="B143" s="15"/>
      <c r="C143" s="16"/>
      <c r="D143" s="17"/>
      <c r="E143" s="16"/>
      <c r="F143" s="15"/>
      <c r="G143" s="15"/>
      <c r="H143" s="5"/>
      <c r="I143" s="18"/>
      <c r="J143" s="18"/>
      <c r="K143" s="18"/>
      <c r="L143" s="18"/>
      <c r="M143" s="16"/>
      <c r="N143" s="19"/>
      <c r="O143" s="20"/>
      <c r="P143" s="16"/>
      <c r="Q143" s="16"/>
      <c r="R143" s="16"/>
    </row>
    <row r="144" spans="1:143" s="2" customFormat="1" x14ac:dyDescent="0.25">
      <c r="A144" s="67"/>
      <c r="B144" s="15"/>
      <c r="C144" s="16"/>
      <c r="D144" s="17"/>
      <c r="E144" s="16"/>
      <c r="F144" s="15"/>
      <c r="G144" s="15"/>
      <c r="H144" s="5"/>
      <c r="I144" s="18"/>
      <c r="J144" s="18"/>
      <c r="K144" s="18"/>
      <c r="L144" s="18"/>
      <c r="M144" s="16"/>
      <c r="N144" s="19"/>
      <c r="O144" s="20"/>
      <c r="P144" s="16"/>
      <c r="Q144" s="16"/>
      <c r="R144" s="16"/>
    </row>
    <row r="145" spans="1:143" s="2" customFormat="1" x14ac:dyDescent="0.25">
      <c r="B145" s="15"/>
      <c r="C145" s="16"/>
      <c r="D145" s="17"/>
      <c r="E145" s="16"/>
      <c r="F145" s="15"/>
      <c r="G145" s="15"/>
      <c r="H145" s="5"/>
      <c r="I145" s="49"/>
      <c r="J145" s="18"/>
      <c r="K145" s="18"/>
      <c r="L145" s="18"/>
      <c r="M145" s="16"/>
      <c r="N145" s="19"/>
      <c r="O145" s="20"/>
      <c r="P145" s="16"/>
      <c r="Q145" s="16"/>
      <c r="R145" s="16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S145" s="81"/>
      <c r="CT145" s="81"/>
      <c r="CU145" s="81"/>
      <c r="CV145" s="81"/>
      <c r="CW145" s="81"/>
      <c r="CX145" s="81"/>
      <c r="CY145" s="81"/>
      <c r="CZ145" s="81"/>
      <c r="DA145" s="81"/>
      <c r="DB145" s="81"/>
      <c r="DC145" s="81"/>
      <c r="DD145" s="81"/>
      <c r="DE145" s="81"/>
      <c r="DF145" s="81"/>
      <c r="DG145" s="81"/>
      <c r="DH145" s="81"/>
      <c r="DI145" s="81"/>
      <c r="DJ145" s="81"/>
      <c r="DK145" s="81"/>
      <c r="DL145" s="81"/>
      <c r="DM145" s="81"/>
      <c r="DN145" s="81"/>
      <c r="DO145" s="81"/>
      <c r="DP145" s="81"/>
      <c r="DQ145" s="81"/>
      <c r="DR145" s="81"/>
      <c r="DS145" s="81"/>
      <c r="DT145" s="81"/>
      <c r="DU145" s="81"/>
      <c r="DV145" s="81"/>
      <c r="DW145" s="81"/>
      <c r="DX145" s="81"/>
      <c r="DY145" s="81"/>
      <c r="DZ145" s="81"/>
      <c r="EA145" s="81"/>
      <c r="EB145" s="81"/>
      <c r="EC145" s="81"/>
      <c r="ED145" s="81"/>
      <c r="EE145" s="81"/>
      <c r="EF145" s="81"/>
      <c r="EG145" s="81"/>
      <c r="EH145" s="81"/>
      <c r="EI145" s="81"/>
      <c r="EJ145" s="81"/>
      <c r="EK145" s="81"/>
      <c r="EL145" s="81"/>
      <c r="EM145" s="81"/>
    </row>
    <row r="146" spans="1:143" s="2" customFormat="1" x14ac:dyDescent="0.25">
      <c r="A146" s="67"/>
      <c r="B146" s="15"/>
      <c r="C146" s="16"/>
      <c r="D146" s="17"/>
      <c r="E146" s="16"/>
      <c r="F146" s="15"/>
      <c r="G146" s="15"/>
      <c r="H146" s="5"/>
      <c r="I146" s="18"/>
      <c r="J146" s="18"/>
      <c r="K146" s="18"/>
      <c r="L146" s="18"/>
      <c r="M146" s="16"/>
      <c r="N146" s="19"/>
      <c r="O146" s="20"/>
      <c r="P146" s="16"/>
      <c r="Q146" s="16"/>
      <c r="R146" s="16"/>
    </row>
    <row r="147" spans="1:143" s="2" customFormat="1" x14ac:dyDescent="0.25">
      <c r="B147" s="15"/>
      <c r="C147" s="16"/>
      <c r="D147" s="17"/>
      <c r="E147" s="16"/>
      <c r="F147" s="15"/>
      <c r="G147" s="15"/>
      <c r="H147" s="5"/>
      <c r="I147" s="18"/>
      <c r="J147" s="18"/>
      <c r="K147" s="18"/>
      <c r="L147" s="18"/>
      <c r="M147" s="16"/>
      <c r="N147" s="19"/>
      <c r="O147" s="20"/>
      <c r="P147" s="16"/>
      <c r="Q147" s="16"/>
      <c r="R147" s="16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1"/>
      <c r="CG147" s="81"/>
      <c r="CH147" s="81"/>
      <c r="CI147" s="81"/>
      <c r="CJ147" s="81"/>
      <c r="CK147" s="81"/>
      <c r="CL147" s="81"/>
      <c r="CM147" s="81"/>
      <c r="CN147" s="81"/>
      <c r="CO147" s="81"/>
      <c r="CP147" s="81"/>
      <c r="CQ147" s="81"/>
      <c r="CR147" s="81"/>
      <c r="CS147" s="81"/>
      <c r="CT147" s="81"/>
      <c r="CU147" s="81"/>
      <c r="CV147" s="81"/>
      <c r="CW147" s="81"/>
      <c r="CX147" s="81"/>
      <c r="CY147" s="81"/>
      <c r="CZ147" s="81"/>
      <c r="DA147" s="81"/>
      <c r="DB147" s="81"/>
      <c r="DC147" s="81"/>
      <c r="DD147" s="81"/>
      <c r="DE147" s="81"/>
      <c r="DF147" s="81"/>
      <c r="DG147" s="81"/>
      <c r="DH147" s="81"/>
      <c r="DI147" s="81"/>
      <c r="DJ147" s="81"/>
      <c r="DK147" s="81"/>
      <c r="DL147" s="81"/>
      <c r="DM147" s="81"/>
      <c r="DN147" s="81"/>
      <c r="DO147" s="81"/>
      <c r="DP147" s="81"/>
      <c r="DQ147" s="81"/>
      <c r="DR147" s="81"/>
      <c r="DS147" s="81"/>
      <c r="DT147" s="81"/>
      <c r="DU147" s="81"/>
      <c r="DV147" s="81"/>
      <c r="DW147" s="81"/>
      <c r="DX147" s="81"/>
      <c r="DY147" s="81"/>
      <c r="DZ147" s="81"/>
      <c r="EA147" s="81"/>
      <c r="EB147" s="81"/>
      <c r="EC147" s="81"/>
      <c r="ED147" s="81"/>
      <c r="EE147" s="81"/>
      <c r="EF147" s="81"/>
      <c r="EG147" s="81"/>
      <c r="EH147" s="81"/>
      <c r="EI147" s="81"/>
      <c r="EJ147" s="81"/>
      <c r="EK147" s="81"/>
      <c r="EL147" s="81"/>
      <c r="EM147" s="81"/>
    </row>
    <row r="148" spans="1:143" s="2" customFormat="1" x14ac:dyDescent="0.25">
      <c r="A148" s="67"/>
      <c r="B148" s="15"/>
      <c r="C148" s="16"/>
      <c r="D148" s="17"/>
      <c r="E148" s="16"/>
      <c r="F148" s="15"/>
      <c r="G148" s="15"/>
      <c r="H148" s="5"/>
      <c r="I148" s="18"/>
      <c r="J148" s="18"/>
      <c r="K148" s="18"/>
      <c r="L148" s="18"/>
      <c r="M148" s="16"/>
      <c r="N148" s="19"/>
      <c r="O148" s="20"/>
      <c r="P148" s="16"/>
      <c r="Q148" s="16"/>
      <c r="R148" s="16"/>
    </row>
    <row r="149" spans="1:143" s="2" customFormat="1" x14ac:dyDescent="0.25">
      <c r="A149" s="67"/>
      <c r="B149" s="15"/>
      <c r="C149" s="16"/>
      <c r="D149" s="17"/>
      <c r="E149" s="16"/>
      <c r="F149" s="15"/>
      <c r="G149" s="15"/>
      <c r="H149" s="5"/>
      <c r="I149" s="18"/>
      <c r="J149" s="18"/>
      <c r="K149" s="18"/>
      <c r="L149" s="18"/>
      <c r="M149" s="16"/>
      <c r="N149" s="19"/>
      <c r="O149" s="20"/>
      <c r="P149" s="16"/>
      <c r="Q149" s="16"/>
      <c r="R149" s="16"/>
    </row>
    <row r="150" spans="1:143" s="2" customFormat="1" x14ac:dyDescent="0.25">
      <c r="A150" s="67"/>
      <c r="B150" s="15"/>
      <c r="C150" s="16"/>
      <c r="D150" s="17"/>
      <c r="E150" s="16"/>
      <c r="F150" s="15"/>
      <c r="G150" s="15"/>
      <c r="H150" s="5"/>
      <c r="I150" s="18"/>
      <c r="J150" s="18"/>
      <c r="K150" s="18"/>
      <c r="L150" s="18"/>
      <c r="M150" s="16"/>
      <c r="N150" s="19"/>
      <c r="O150" s="20"/>
      <c r="P150" s="16"/>
      <c r="Q150" s="16"/>
      <c r="R150" s="16"/>
    </row>
    <row r="151" spans="1:143" s="2" customFormat="1" x14ac:dyDescent="0.25">
      <c r="A151" s="67"/>
      <c r="B151" s="15"/>
      <c r="C151" s="16"/>
      <c r="D151" s="17"/>
      <c r="E151" s="16"/>
      <c r="F151" s="15"/>
      <c r="G151" s="15"/>
      <c r="H151" s="5"/>
      <c r="I151" s="18"/>
      <c r="J151" s="18"/>
      <c r="K151" s="18"/>
      <c r="L151" s="18"/>
      <c r="M151" s="16"/>
      <c r="N151" s="19"/>
      <c r="O151" s="20"/>
      <c r="P151" s="16"/>
      <c r="Q151" s="16"/>
      <c r="R151" s="16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  <c r="CC151" s="81"/>
      <c r="CD151" s="81"/>
      <c r="CE151" s="81"/>
      <c r="CF151" s="81"/>
      <c r="CG151" s="81"/>
      <c r="CH151" s="81"/>
      <c r="CI151" s="81"/>
      <c r="CJ151" s="81"/>
      <c r="CK151" s="81"/>
      <c r="CL151" s="81"/>
      <c r="CM151" s="81"/>
      <c r="CN151" s="81"/>
      <c r="CO151" s="81"/>
      <c r="CP151" s="81"/>
      <c r="CQ151" s="81"/>
      <c r="CR151" s="81"/>
      <c r="CS151" s="81"/>
      <c r="CT151" s="81"/>
      <c r="CU151" s="81"/>
      <c r="CV151" s="81"/>
      <c r="CW151" s="81"/>
      <c r="CX151" s="81"/>
      <c r="CY151" s="81"/>
      <c r="CZ151" s="81"/>
      <c r="DA151" s="81"/>
      <c r="DB151" s="81"/>
      <c r="DC151" s="81"/>
      <c r="DD151" s="81"/>
      <c r="DE151" s="81"/>
      <c r="DF151" s="81"/>
      <c r="DG151" s="81"/>
      <c r="DH151" s="81"/>
      <c r="DI151" s="81"/>
      <c r="DJ151" s="81"/>
      <c r="DK151" s="81"/>
      <c r="DL151" s="81"/>
      <c r="DM151" s="81"/>
      <c r="DN151" s="81"/>
      <c r="DO151" s="81"/>
      <c r="DP151" s="81"/>
      <c r="DQ151" s="81"/>
      <c r="DR151" s="81"/>
      <c r="DS151" s="81"/>
      <c r="DT151" s="81"/>
      <c r="DU151" s="81"/>
      <c r="DV151" s="81"/>
      <c r="DW151" s="81"/>
      <c r="DX151" s="81"/>
      <c r="DY151" s="81"/>
      <c r="DZ151" s="81"/>
      <c r="EA151" s="81"/>
      <c r="EB151" s="81"/>
      <c r="EC151" s="81"/>
      <c r="ED151" s="81"/>
      <c r="EE151" s="81"/>
      <c r="EF151" s="81"/>
      <c r="EG151" s="81"/>
      <c r="EH151" s="81"/>
      <c r="EI151" s="81"/>
      <c r="EJ151" s="81"/>
      <c r="EK151" s="81"/>
      <c r="EL151" s="81"/>
      <c r="EM151" s="81"/>
    </row>
    <row r="152" spans="1:143" s="2" customFormat="1" x14ac:dyDescent="0.25">
      <c r="A152" s="67"/>
      <c r="B152" s="15"/>
      <c r="C152" s="16"/>
      <c r="D152" s="17"/>
      <c r="E152" s="16"/>
      <c r="F152" s="15"/>
      <c r="G152" s="15"/>
      <c r="H152" s="5"/>
      <c r="I152" s="18"/>
      <c r="J152" s="18"/>
      <c r="K152" s="18"/>
      <c r="L152" s="18"/>
      <c r="M152" s="16"/>
      <c r="N152" s="19"/>
      <c r="O152" s="20"/>
      <c r="P152" s="16"/>
      <c r="Q152" s="16"/>
      <c r="R152" s="16"/>
    </row>
    <row r="153" spans="1:143" s="2" customFormat="1" x14ac:dyDescent="0.25">
      <c r="A153" s="67"/>
      <c r="B153" s="15"/>
      <c r="C153" s="16"/>
      <c r="D153" s="17"/>
      <c r="E153" s="16"/>
      <c r="F153" s="15"/>
      <c r="G153" s="15"/>
      <c r="H153" s="5"/>
      <c r="I153" s="18"/>
      <c r="J153" s="18"/>
      <c r="K153" s="18"/>
      <c r="L153" s="18"/>
      <c r="M153" s="16"/>
      <c r="N153" s="19"/>
      <c r="O153" s="20"/>
      <c r="P153" s="16"/>
      <c r="Q153" s="16"/>
      <c r="R153" s="16"/>
    </row>
    <row r="154" spans="1:143" s="2" customFormat="1" x14ac:dyDescent="0.25">
      <c r="A154" s="67"/>
      <c r="B154" s="15"/>
      <c r="C154" s="16"/>
      <c r="D154" s="17"/>
      <c r="E154" s="16"/>
      <c r="F154" s="15"/>
      <c r="G154" s="15"/>
      <c r="H154" s="5"/>
      <c r="I154" s="49"/>
      <c r="J154" s="18"/>
      <c r="K154" s="18"/>
      <c r="L154" s="18"/>
      <c r="M154" s="16"/>
      <c r="N154" s="19"/>
      <c r="O154" s="20"/>
      <c r="P154" s="16"/>
      <c r="Q154" s="16"/>
      <c r="R154" s="16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1"/>
      <c r="CP154" s="81"/>
      <c r="CQ154" s="81"/>
      <c r="CR154" s="81"/>
      <c r="CS154" s="81"/>
      <c r="CT154" s="81"/>
      <c r="CU154" s="81"/>
      <c r="CV154" s="81"/>
      <c r="CW154" s="81"/>
      <c r="CX154" s="81"/>
      <c r="CY154" s="81"/>
      <c r="CZ154" s="81"/>
      <c r="DA154" s="81"/>
      <c r="DB154" s="81"/>
      <c r="DC154" s="81"/>
      <c r="DD154" s="81"/>
      <c r="DE154" s="81"/>
      <c r="DF154" s="81"/>
      <c r="DG154" s="81"/>
      <c r="DH154" s="81"/>
      <c r="DI154" s="81"/>
      <c r="DJ154" s="81"/>
      <c r="DK154" s="81"/>
      <c r="DL154" s="81"/>
      <c r="DM154" s="81"/>
      <c r="DN154" s="81"/>
      <c r="DO154" s="81"/>
      <c r="DP154" s="81"/>
      <c r="DQ154" s="81"/>
      <c r="DR154" s="81"/>
      <c r="DS154" s="81"/>
      <c r="DT154" s="81"/>
      <c r="DU154" s="81"/>
      <c r="DV154" s="81"/>
      <c r="DW154" s="81"/>
      <c r="DX154" s="81"/>
      <c r="DY154" s="81"/>
      <c r="DZ154" s="81"/>
      <c r="EA154" s="81"/>
      <c r="EB154" s="81"/>
      <c r="EC154" s="81"/>
      <c r="ED154" s="81"/>
      <c r="EE154" s="81"/>
      <c r="EF154" s="81"/>
      <c r="EG154" s="81"/>
      <c r="EH154" s="81"/>
      <c r="EI154" s="81"/>
      <c r="EJ154" s="81"/>
      <c r="EK154" s="81"/>
      <c r="EL154" s="81"/>
      <c r="EM154" s="81"/>
    </row>
    <row r="155" spans="1:143" s="2" customFormat="1" x14ac:dyDescent="0.25">
      <c r="B155" s="15"/>
      <c r="C155" s="16"/>
      <c r="D155" s="17"/>
      <c r="E155" s="16"/>
      <c r="F155" s="15"/>
      <c r="G155" s="15"/>
      <c r="H155" s="5"/>
      <c r="I155" s="18"/>
      <c r="J155" s="18"/>
      <c r="K155" s="18"/>
      <c r="L155" s="18"/>
      <c r="M155" s="16"/>
      <c r="N155" s="19"/>
      <c r="O155" s="20"/>
      <c r="P155" s="16"/>
      <c r="Q155" s="16"/>
      <c r="R155" s="16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1"/>
      <c r="CG155" s="81"/>
      <c r="CH155" s="81"/>
      <c r="CI155" s="81"/>
      <c r="CJ155" s="81"/>
      <c r="CK155" s="81"/>
      <c r="CL155" s="81"/>
      <c r="CM155" s="81"/>
      <c r="CN155" s="81"/>
      <c r="CO155" s="81"/>
      <c r="CP155" s="81"/>
      <c r="CQ155" s="81"/>
      <c r="CR155" s="81"/>
      <c r="CS155" s="81"/>
      <c r="CT155" s="81"/>
      <c r="CU155" s="81"/>
      <c r="CV155" s="81"/>
      <c r="CW155" s="81"/>
      <c r="CX155" s="81"/>
      <c r="CY155" s="81"/>
      <c r="CZ155" s="81"/>
      <c r="DA155" s="81"/>
      <c r="DB155" s="81"/>
      <c r="DC155" s="81"/>
      <c r="DD155" s="81"/>
      <c r="DE155" s="81"/>
      <c r="DF155" s="81"/>
      <c r="DG155" s="81"/>
      <c r="DH155" s="81"/>
      <c r="DI155" s="81"/>
      <c r="DJ155" s="81"/>
      <c r="DK155" s="81"/>
      <c r="DL155" s="81"/>
      <c r="DM155" s="81"/>
      <c r="DN155" s="81"/>
      <c r="DO155" s="81"/>
      <c r="DP155" s="81"/>
      <c r="DQ155" s="81"/>
      <c r="DR155" s="81"/>
      <c r="DS155" s="81"/>
      <c r="DT155" s="81"/>
      <c r="DU155" s="81"/>
      <c r="DV155" s="81"/>
      <c r="DW155" s="81"/>
      <c r="DX155" s="81"/>
      <c r="DY155" s="81"/>
      <c r="DZ155" s="81"/>
      <c r="EA155" s="81"/>
      <c r="EB155" s="81"/>
      <c r="EC155" s="81"/>
      <c r="ED155" s="81"/>
      <c r="EE155" s="81"/>
      <c r="EF155" s="81"/>
      <c r="EG155" s="81"/>
      <c r="EH155" s="81"/>
      <c r="EI155" s="81"/>
      <c r="EJ155" s="81"/>
      <c r="EK155" s="81"/>
      <c r="EL155" s="81"/>
      <c r="EM155" s="81"/>
    </row>
    <row r="156" spans="1:143" s="2" customFormat="1" x14ac:dyDescent="0.25">
      <c r="A156" s="67"/>
      <c r="B156" s="15"/>
      <c r="C156" s="16"/>
      <c r="D156" s="17"/>
      <c r="E156" s="16"/>
      <c r="F156" s="15"/>
      <c r="G156" s="15"/>
      <c r="H156" s="5"/>
      <c r="I156" s="18"/>
      <c r="J156" s="18"/>
      <c r="K156" s="18"/>
      <c r="L156" s="18"/>
      <c r="M156" s="16"/>
      <c r="N156" s="19"/>
      <c r="O156" s="20"/>
      <c r="P156" s="16"/>
      <c r="Q156" s="16"/>
      <c r="R156" s="16"/>
    </row>
    <row r="157" spans="1:143" s="2" customFormat="1" x14ac:dyDescent="0.25">
      <c r="A157" s="67"/>
      <c r="B157" s="15"/>
      <c r="C157" s="16"/>
      <c r="D157" s="17"/>
      <c r="E157" s="16"/>
      <c r="F157" s="15"/>
      <c r="G157" s="15"/>
      <c r="H157" s="5"/>
      <c r="I157" s="18"/>
      <c r="J157" s="18"/>
      <c r="K157" s="18"/>
      <c r="L157" s="18"/>
      <c r="M157" s="16"/>
      <c r="N157" s="19"/>
      <c r="O157" s="20"/>
      <c r="P157" s="16"/>
      <c r="Q157" s="16"/>
      <c r="R157" s="16"/>
    </row>
    <row r="158" spans="1:143" s="2" customFormat="1" x14ac:dyDescent="0.25">
      <c r="A158" s="67"/>
      <c r="B158" s="15"/>
      <c r="C158" s="16"/>
      <c r="D158" s="17"/>
      <c r="E158" s="16"/>
      <c r="F158" s="15"/>
      <c r="G158" s="15"/>
      <c r="H158" s="5"/>
      <c r="I158" s="18"/>
      <c r="J158" s="18"/>
      <c r="K158" s="18"/>
      <c r="L158" s="18"/>
      <c r="M158" s="16"/>
      <c r="N158" s="19"/>
      <c r="O158" s="20"/>
      <c r="P158" s="16"/>
      <c r="Q158" s="16"/>
      <c r="R158" s="16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81"/>
      <c r="CD158" s="81"/>
      <c r="CE158" s="81"/>
      <c r="CF158" s="81"/>
      <c r="CG158" s="81"/>
      <c r="CH158" s="81"/>
      <c r="CI158" s="81"/>
      <c r="CJ158" s="81"/>
      <c r="CK158" s="81"/>
      <c r="CL158" s="81"/>
      <c r="CM158" s="81"/>
      <c r="CN158" s="81"/>
      <c r="CO158" s="81"/>
      <c r="CP158" s="81"/>
      <c r="CQ158" s="81"/>
      <c r="CR158" s="81"/>
      <c r="CS158" s="81"/>
      <c r="CT158" s="81"/>
      <c r="CU158" s="81"/>
      <c r="CV158" s="81"/>
      <c r="CW158" s="81"/>
      <c r="CX158" s="81"/>
      <c r="CY158" s="81"/>
      <c r="CZ158" s="81"/>
      <c r="DA158" s="81"/>
      <c r="DB158" s="81"/>
      <c r="DC158" s="81"/>
      <c r="DD158" s="81"/>
      <c r="DE158" s="81"/>
      <c r="DF158" s="81"/>
      <c r="DG158" s="81"/>
      <c r="DH158" s="81"/>
      <c r="DI158" s="81"/>
      <c r="DJ158" s="81"/>
      <c r="DK158" s="81"/>
      <c r="DL158" s="81"/>
      <c r="DM158" s="81"/>
      <c r="DN158" s="81"/>
      <c r="DO158" s="81"/>
      <c r="DP158" s="81"/>
      <c r="DQ158" s="81"/>
      <c r="DR158" s="81"/>
      <c r="DS158" s="81"/>
      <c r="DT158" s="81"/>
      <c r="DU158" s="81"/>
      <c r="DV158" s="81"/>
      <c r="DW158" s="81"/>
      <c r="DX158" s="81"/>
      <c r="DY158" s="81"/>
      <c r="DZ158" s="81"/>
      <c r="EA158" s="81"/>
      <c r="EB158" s="81"/>
      <c r="EC158" s="81"/>
      <c r="ED158" s="81"/>
      <c r="EE158" s="81"/>
      <c r="EF158" s="81"/>
      <c r="EG158" s="81"/>
      <c r="EH158" s="81"/>
      <c r="EI158" s="81"/>
      <c r="EJ158" s="81"/>
      <c r="EK158" s="81"/>
      <c r="EL158" s="81"/>
      <c r="EM158" s="81"/>
    </row>
    <row r="159" spans="1:143" s="80" customFormat="1" x14ac:dyDescent="0.25">
      <c r="A159" s="73"/>
      <c r="B159" s="15"/>
      <c r="C159" s="74"/>
      <c r="D159" s="75"/>
      <c r="E159" s="74"/>
      <c r="F159" s="74"/>
      <c r="G159" s="74"/>
      <c r="H159" s="76"/>
      <c r="I159" s="77"/>
      <c r="J159" s="77"/>
      <c r="K159" s="77"/>
      <c r="L159" s="77"/>
      <c r="M159" s="74"/>
      <c r="N159" s="78"/>
      <c r="O159" s="79"/>
      <c r="P159" s="74"/>
      <c r="Q159" s="74"/>
      <c r="R159" s="74"/>
      <c r="AG159" s="82"/>
      <c r="AH159" s="82"/>
      <c r="AI159" s="82"/>
      <c r="AJ159" s="82"/>
      <c r="AK159" s="82"/>
      <c r="AL159" s="8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8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8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2"/>
      <c r="BZ159" s="82"/>
      <c r="CA159" s="82"/>
      <c r="CB159" s="82"/>
      <c r="CC159" s="82"/>
      <c r="CD159" s="82"/>
      <c r="CE159" s="82"/>
      <c r="CF159" s="82"/>
      <c r="CG159" s="82"/>
      <c r="CH159" s="82"/>
      <c r="CI159" s="82"/>
      <c r="CJ159" s="82"/>
      <c r="CK159" s="82"/>
      <c r="CL159" s="82"/>
      <c r="CM159" s="82"/>
      <c r="CN159" s="82"/>
      <c r="CO159" s="82"/>
      <c r="CP159" s="82"/>
      <c r="CQ159" s="82"/>
      <c r="CR159" s="82"/>
      <c r="CS159" s="82"/>
      <c r="CT159" s="82"/>
      <c r="CU159" s="82"/>
      <c r="CV159" s="82"/>
      <c r="CW159" s="82"/>
      <c r="CX159" s="82"/>
      <c r="CY159" s="82"/>
      <c r="CZ159" s="82"/>
      <c r="DA159" s="82"/>
      <c r="DB159" s="82"/>
      <c r="DC159" s="82"/>
      <c r="DD159" s="82"/>
      <c r="DE159" s="82"/>
      <c r="DF159" s="82"/>
      <c r="DG159" s="82"/>
      <c r="DH159" s="82"/>
      <c r="DI159" s="82"/>
      <c r="DJ159" s="82"/>
      <c r="DK159" s="82"/>
      <c r="DL159" s="82"/>
      <c r="DM159" s="82"/>
      <c r="DN159" s="82"/>
      <c r="DO159" s="82"/>
      <c r="DP159" s="82"/>
      <c r="DQ159" s="82"/>
      <c r="DR159" s="82"/>
      <c r="DS159" s="82"/>
      <c r="DT159" s="82"/>
      <c r="DU159" s="82"/>
      <c r="DV159" s="82"/>
      <c r="DW159" s="82"/>
      <c r="DX159" s="82"/>
      <c r="DY159" s="82"/>
      <c r="DZ159" s="82"/>
      <c r="EA159" s="82"/>
      <c r="EB159" s="82"/>
      <c r="EC159" s="82"/>
      <c r="ED159" s="82"/>
      <c r="EE159" s="82"/>
      <c r="EF159" s="82"/>
      <c r="EG159" s="82"/>
      <c r="EH159" s="82"/>
      <c r="EI159" s="82"/>
      <c r="EJ159" s="82"/>
      <c r="EK159" s="82"/>
      <c r="EL159" s="82"/>
      <c r="EM159" s="82"/>
    </row>
    <row r="160" spans="1:143" s="80" customFormat="1" x14ac:dyDescent="0.25">
      <c r="A160" s="73"/>
      <c r="B160" s="15"/>
      <c r="C160" s="74"/>
      <c r="D160" s="75"/>
      <c r="E160" s="74"/>
      <c r="F160" s="74"/>
      <c r="G160" s="74"/>
      <c r="H160" s="76"/>
      <c r="I160" s="77"/>
      <c r="J160" s="77"/>
      <c r="K160" s="77"/>
      <c r="L160" s="77"/>
      <c r="M160" s="74"/>
      <c r="N160" s="78"/>
      <c r="O160" s="79"/>
      <c r="P160" s="74"/>
      <c r="Q160" s="74"/>
      <c r="R160" s="74"/>
      <c r="AG160" s="82"/>
      <c r="AH160" s="82"/>
      <c r="AI160" s="82"/>
      <c r="AJ160" s="82"/>
      <c r="AK160" s="82"/>
      <c r="AL160" s="8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8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8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2"/>
      <c r="BZ160" s="82"/>
      <c r="CA160" s="82"/>
      <c r="CB160" s="82"/>
      <c r="CC160" s="82"/>
      <c r="CD160" s="82"/>
      <c r="CE160" s="82"/>
      <c r="CF160" s="82"/>
      <c r="CG160" s="82"/>
      <c r="CH160" s="82"/>
      <c r="CI160" s="82"/>
      <c r="CJ160" s="82"/>
      <c r="CK160" s="82"/>
      <c r="CL160" s="82"/>
      <c r="CM160" s="82"/>
      <c r="CN160" s="82"/>
      <c r="CO160" s="82"/>
      <c r="CP160" s="82"/>
      <c r="CQ160" s="82"/>
      <c r="CR160" s="82"/>
      <c r="CS160" s="82"/>
      <c r="CT160" s="82"/>
      <c r="CU160" s="82"/>
      <c r="CV160" s="82"/>
      <c r="CW160" s="82"/>
      <c r="CX160" s="82"/>
      <c r="CY160" s="82"/>
      <c r="CZ160" s="82"/>
      <c r="DA160" s="82"/>
      <c r="DB160" s="82"/>
      <c r="DC160" s="82"/>
      <c r="DD160" s="82"/>
      <c r="DE160" s="82"/>
      <c r="DF160" s="82"/>
      <c r="DG160" s="82"/>
      <c r="DH160" s="82"/>
      <c r="DI160" s="82"/>
      <c r="DJ160" s="82"/>
      <c r="DK160" s="82"/>
      <c r="DL160" s="82"/>
      <c r="DM160" s="82"/>
      <c r="DN160" s="82"/>
      <c r="DO160" s="82"/>
      <c r="DP160" s="82"/>
      <c r="DQ160" s="82"/>
      <c r="DR160" s="82"/>
      <c r="DS160" s="82"/>
      <c r="DT160" s="82"/>
      <c r="DU160" s="82"/>
      <c r="DV160" s="82"/>
      <c r="DW160" s="82"/>
      <c r="DX160" s="82"/>
      <c r="DY160" s="82"/>
      <c r="DZ160" s="82"/>
      <c r="EA160" s="82"/>
      <c r="EB160" s="82"/>
      <c r="EC160" s="82"/>
      <c r="ED160" s="82"/>
      <c r="EE160" s="82"/>
      <c r="EF160" s="82"/>
      <c r="EG160" s="82"/>
      <c r="EH160" s="82"/>
      <c r="EI160" s="82"/>
      <c r="EJ160" s="82"/>
      <c r="EK160" s="82"/>
      <c r="EL160" s="82"/>
      <c r="EM160" s="82"/>
    </row>
    <row r="161" spans="1:143" s="80" customFormat="1" x14ac:dyDescent="0.25">
      <c r="A161" s="73"/>
      <c r="B161" s="15"/>
      <c r="C161" s="74"/>
      <c r="D161" s="75"/>
      <c r="E161" s="74"/>
      <c r="F161" s="74"/>
      <c r="G161" s="74"/>
      <c r="H161" s="76"/>
      <c r="I161" s="77"/>
      <c r="J161" s="77"/>
      <c r="K161" s="77"/>
      <c r="L161" s="77"/>
      <c r="M161" s="74"/>
      <c r="N161" s="78"/>
      <c r="O161" s="79"/>
      <c r="P161" s="74"/>
      <c r="Q161" s="74"/>
      <c r="R161" s="74"/>
      <c r="AG161" s="82"/>
      <c r="AH161" s="82"/>
      <c r="AI161" s="82"/>
      <c r="AJ161" s="82"/>
      <c r="AK161" s="82"/>
      <c r="AL161" s="8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8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8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2"/>
      <c r="BZ161" s="82"/>
      <c r="CA161" s="82"/>
      <c r="CB161" s="82"/>
      <c r="CC161" s="82"/>
      <c r="CD161" s="82"/>
      <c r="CE161" s="82"/>
      <c r="CF161" s="82"/>
      <c r="CG161" s="82"/>
      <c r="CH161" s="82"/>
      <c r="CI161" s="82"/>
      <c r="CJ161" s="82"/>
      <c r="CK161" s="82"/>
      <c r="CL161" s="82"/>
      <c r="CM161" s="82"/>
      <c r="CN161" s="82"/>
      <c r="CO161" s="82"/>
      <c r="CP161" s="82"/>
      <c r="CQ161" s="82"/>
      <c r="CR161" s="82"/>
      <c r="CS161" s="82"/>
      <c r="CT161" s="82"/>
      <c r="CU161" s="82"/>
      <c r="CV161" s="82"/>
      <c r="CW161" s="82"/>
      <c r="CX161" s="82"/>
      <c r="CY161" s="82"/>
      <c r="CZ161" s="82"/>
      <c r="DA161" s="82"/>
      <c r="DB161" s="82"/>
      <c r="DC161" s="82"/>
      <c r="DD161" s="82"/>
      <c r="DE161" s="82"/>
      <c r="DF161" s="82"/>
      <c r="DG161" s="82"/>
      <c r="DH161" s="82"/>
      <c r="DI161" s="82"/>
      <c r="DJ161" s="82"/>
      <c r="DK161" s="82"/>
      <c r="DL161" s="82"/>
      <c r="DM161" s="82"/>
      <c r="DN161" s="82"/>
      <c r="DO161" s="82"/>
      <c r="DP161" s="82"/>
      <c r="DQ161" s="82"/>
      <c r="DR161" s="82"/>
      <c r="DS161" s="82"/>
      <c r="DT161" s="82"/>
      <c r="DU161" s="82"/>
      <c r="DV161" s="82"/>
      <c r="DW161" s="82"/>
      <c r="DX161" s="82"/>
      <c r="DY161" s="82"/>
      <c r="DZ161" s="82"/>
      <c r="EA161" s="82"/>
      <c r="EB161" s="82"/>
      <c r="EC161" s="82"/>
      <c r="ED161" s="82"/>
      <c r="EE161" s="82"/>
      <c r="EF161" s="82"/>
      <c r="EG161" s="82"/>
      <c r="EH161" s="82"/>
      <c r="EI161" s="82"/>
      <c r="EJ161" s="82"/>
      <c r="EK161" s="82"/>
      <c r="EL161" s="82"/>
      <c r="EM161" s="82"/>
    </row>
    <row r="162" spans="1:143" s="80" customFormat="1" x14ac:dyDescent="0.25">
      <c r="A162" s="73"/>
      <c r="B162" s="15"/>
      <c r="C162" s="74"/>
      <c r="D162" s="75"/>
      <c r="E162" s="74"/>
      <c r="F162" s="74"/>
      <c r="G162" s="74"/>
      <c r="H162" s="76"/>
      <c r="I162" s="77"/>
      <c r="J162" s="77"/>
      <c r="K162" s="77"/>
      <c r="L162" s="77"/>
      <c r="M162" s="74"/>
      <c r="N162" s="78"/>
      <c r="O162" s="79"/>
      <c r="P162" s="74"/>
      <c r="Q162" s="74"/>
      <c r="R162" s="74"/>
    </row>
    <row r="163" spans="1:143" s="83" customFormat="1" ht="20.25" x14ac:dyDescent="0.25">
      <c r="B163" s="15"/>
      <c r="C163" s="16"/>
      <c r="D163" s="17"/>
      <c r="E163" s="16"/>
      <c r="F163" s="15"/>
      <c r="G163" s="15"/>
      <c r="H163" s="5"/>
      <c r="I163" s="18"/>
      <c r="J163" s="18"/>
      <c r="K163" s="18"/>
      <c r="L163" s="18"/>
      <c r="M163" s="16"/>
      <c r="N163" s="19"/>
      <c r="O163" s="20"/>
      <c r="P163" s="16"/>
      <c r="Q163" s="16"/>
      <c r="R163" s="16"/>
    </row>
    <row r="164" spans="1:143" x14ac:dyDescent="0.25">
      <c r="B164" s="87"/>
    </row>
  </sheetData>
  <mergeCells count="4">
    <mergeCell ref="C1:P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153"/>
  <sheetViews>
    <sheetView zoomScale="70" zoomScaleNormal="70" workbookViewId="0">
      <selection activeCell="B1" sqref="B1:R1"/>
    </sheetView>
  </sheetViews>
  <sheetFormatPr baseColWidth="10" defaultColWidth="9.140625" defaultRowHeight="15" x14ac:dyDescent="0.25"/>
  <cols>
    <col min="1" max="1" width="6" style="7" customWidth="1"/>
    <col min="2" max="2" width="4.85546875" style="3" customWidth="1"/>
    <col min="3" max="3" width="26.28515625" style="4" customWidth="1"/>
    <col min="4" max="4" width="8.140625" style="4" customWidth="1"/>
    <col min="5" max="5" width="34.140625" style="4" customWidth="1"/>
    <col min="6" max="7" width="6.7109375" style="3" customWidth="1"/>
    <col min="8" max="8" width="10.140625" style="5" customWidth="1"/>
    <col min="9" max="9" width="25" style="6" customWidth="1"/>
    <col min="10" max="10" width="32.28515625" style="6" customWidth="1"/>
    <col min="11" max="11" width="13" style="6" customWidth="1"/>
    <col min="12" max="12" width="11.42578125" style="6"/>
    <col min="13" max="13" width="11.5703125" style="4" customWidth="1"/>
    <col min="14" max="14" width="18.140625" style="63" customWidth="1"/>
    <col min="15" max="15" width="18.140625" style="64" customWidth="1"/>
    <col min="16" max="18" width="3.5703125" style="4" customWidth="1"/>
    <col min="19" max="1021" width="11.42578125" style="7"/>
  </cols>
  <sheetData>
    <row r="1" spans="2:18" s="53" customFormat="1" ht="77.25" customHeight="1" x14ac:dyDescent="0.25">
      <c r="B1" s="490" t="s">
        <v>1141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</row>
    <row r="2" spans="2:18" s="53" customFormat="1" ht="31.5" customHeight="1" x14ac:dyDescent="0.25">
      <c r="B2" s="11" t="s">
        <v>20</v>
      </c>
      <c r="C2" s="11" t="s">
        <v>0</v>
      </c>
      <c r="D2" s="11" t="s">
        <v>21</v>
      </c>
      <c r="E2" s="11" t="s">
        <v>22</v>
      </c>
      <c r="F2" s="491" t="s">
        <v>23</v>
      </c>
      <c r="G2" s="491"/>
      <c r="H2" s="11" t="s">
        <v>24</v>
      </c>
      <c r="I2" s="491" t="s">
        <v>25</v>
      </c>
      <c r="J2" s="491"/>
      <c r="K2" s="491"/>
      <c r="L2" s="491"/>
      <c r="M2" s="11" t="s">
        <v>26</v>
      </c>
      <c r="N2" s="213" t="s">
        <v>27</v>
      </c>
      <c r="O2" s="214" t="s">
        <v>28</v>
      </c>
      <c r="P2" s="491" t="s">
        <v>29</v>
      </c>
      <c r="Q2" s="491"/>
      <c r="R2" s="491"/>
    </row>
    <row r="3" spans="2:18" s="92" customFormat="1" ht="17.25" customHeight="1" x14ac:dyDescent="0.25">
      <c r="B3" s="13"/>
      <c r="C3" s="13"/>
      <c r="D3" s="13"/>
      <c r="E3" s="13"/>
      <c r="F3" s="13"/>
      <c r="G3" s="13"/>
      <c r="H3" s="13"/>
      <c r="I3" s="13" t="s">
        <v>30</v>
      </c>
      <c r="J3" s="13" t="s">
        <v>31</v>
      </c>
      <c r="K3" s="13" t="s">
        <v>32</v>
      </c>
      <c r="L3" s="13" t="s">
        <v>33</v>
      </c>
      <c r="M3" s="13"/>
      <c r="N3" s="65"/>
      <c r="O3" s="66"/>
      <c r="P3" s="13" t="s">
        <v>34</v>
      </c>
      <c r="Q3" s="13" t="s">
        <v>35</v>
      </c>
      <c r="R3" s="13" t="s">
        <v>36</v>
      </c>
    </row>
    <row r="4" spans="2:18" s="2" customFormat="1" ht="28.5" x14ac:dyDescent="0.25">
      <c r="B4" s="15">
        <v>1</v>
      </c>
      <c r="C4" s="16" t="s">
        <v>16</v>
      </c>
      <c r="D4" s="17">
        <v>51</v>
      </c>
      <c r="E4" s="22" t="s">
        <v>1144</v>
      </c>
      <c r="F4" s="15">
        <v>0</v>
      </c>
      <c r="G4" s="15">
        <v>1886</v>
      </c>
      <c r="H4" s="5">
        <v>3297</v>
      </c>
      <c r="I4" s="18" t="s">
        <v>78</v>
      </c>
      <c r="J4" s="18" t="s">
        <v>75</v>
      </c>
      <c r="K4" s="18">
        <v>0</v>
      </c>
      <c r="L4" s="18">
        <v>0</v>
      </c>
      <c r="M4" s="16">
        <v>0</v>
      </c>
      <c r="N4" s="23" t="s">
        <v>334</v>
      </c>
      <c r="O4" s="20">
        <v>1</v>
      </c>
      <c r="P4" s="16"/>
      <c r="Q4" s="16" t="s">
        <v>39</v>
      </c>
      <c r="R4" s="16"/>
    </row>
    <row r="5" spans="2:18" s="2" customFormat="1" ht="28.5" x14ac:dyDescent="0.25">
      <c r="B5" s="15">
        <v>2</v>
      </c>
      <c r="C5" s="16" t="s">
        <v>16</v>
      </c>
      <c r="D5" s="17">
        <v>51</v>
      </c>
      <c r="E5" s="22" t="s">
        <v>1144</v>
      </c>
      <c r="F5" s="15">
        <v>0</v>
      </c>
      <c r="G5" s="15">
        <v>3597</v>
      </c>
      <c r="H5" s="5">
        <v>3250</v>
      </c>
      <c r="I5" s="18" t="s">
        <v>527</v>
      </c>
      <c r="J5" s="18" t="s">
        <v>528</v>
      </c>
      <c r="K5" s="18">
        <v>0</v>
      </c>
      <c r="L5" s="18">
        <v>0</v>
      </c>
      <c r="M5" s="16">
        <v>0</v>
      </c>
      <c r="N5" s="23" t="s">
        <v>334</v>
      </c>
      <c r="O5" s="20">
        <v>1</v>
      </c>
      <c r="P5" s="16"/>
      <c r="Q5" s="16" t="s">
        <v>39</v>
      </c>
      <c r="R5" s="16"/>
    </row>
    <row r="6" spans="2:18" s="2" customFormat="1" ht="28.5" x14ac:dyDescent="0.25">
      <c r="B6" s="15">
        <v>3</v>
      </c>
      <c r="C6" s="16" t="s">
        <v>16</v>
      </c>
      <c r="D6" s="17">
        <v>51</v>
      </c>
      <c r="E6" s="22" t="s">
        <v>1144</v>
      </c>
      <c r="F6" s="15">
        <v>0</v>
      </c>
      <c r="G6" s="15">
        <v>3576</v>
      </c>
      <c r="H6" s="5">
        <v>3218</v>
      </c>
      <c r="I6" s="18" t="s">
        <v>76</v>
      </c>
      <c r="J6" s="18" t="s">
        <v>529</v>
      </c>
      <c r="K6" s="18">
        <v>0</v>
      </c>
      <c r="L6" s="18">
        <v>0</v>
      </c>
      <c r="M6" s="16">
        <v>0</v>
      </c>
      <c r="N6" s="23" t="s">
        <v>334</v>
      </c>
      <c r="O6" s="20">
        <v>1</v>
      </c>
      <c r="P6" s="16"/>
      <c r="Q6" s="16" t="s">
        <v>39</v>
      </c>
      <c r="R6" s="16"/>
    </row>
    <row r="7" spans="2:18" s="2" customFormat="1" ht="38.25" x14ac:dyDescent="0.25">
      <c r="B7" s="15">
        <v>4</v>
      </c>
      <c r="C7" s="16" t="s">
        <v>16</v>
      </c>
      <c r="D7" s="17">
        <v>51</v>
      </c>
      <c r="E7" s="22" t="s">
        <v>1144</v>
      </c>
      <c r="F7" s="15">
        <v>0</v>
      </c>
      <c r="G7" s="15">
        <v>0</v>
      </c>
      <c r="H7" s="5">
        <v>3216</v>
      </c>
      <c r="I7" s="18" t="s">
        <v>530</v>
      </c>
      <c r="J7" s="18" t="s">
        <v>531</v>
      </c>
      <c r="K7" s="18" t="s">
        <v>44</v>
      </c>
      <c r="L7" s="18" t="s">
        <v>44</v>
      </c>
      <c r="M7" s="16">
        <v>0</v>
      </c>
      <c r="N7" s="23" t="s">
        <v>334</v>
      </c>
      <c r="O7" s="20">
        <v>1</v>
      </c>
      <c r="P7" s="16"/>
      <c r="Q7" s="16" t="s">
        <v>39</v>
      </c>
      <c r="R7" s="16"/>
    </row>
    <row r="8" spans="2:18" s="2" customFormat="1" ht="28.5" x14ac:dyDescent="0.25">
      <c r="B8" s="15">
        <v>5</v>
      </c>
      <c r="C8" s="16" t="s">
        <v>16</v>
      </c>
      <c r="D8" s="17">
        <v>51</v>
      </c>
      <c r="E8" s="22" t="s">
        <v>1144</v>
      </c>
      <c r="F8" s="15">
        <v>3512</v>
      </c>
      <c r="G8" s="15">
        <v>3512</v>
      </c>
      <c r="H8" s="5">
        <v>3215</v>
      </c>
      <c r="I8" s="18" t="s">
        <v>40</v>
      </c>
      <c r="J8" s="18" t="s">
        <v>532</v>
      </c>
      <c r="K8" s="18" t="s">
        <v>44</v>
      </c>
      <c r="L8" s="18" t="s">
        <v>44</v>
      </c>
      <c r="M8" s="16">
        <v>0</v>
      </c>
      <c r="N8" s="23" t="s">
        <v>334</v>
      </c>
      <c r="O8" s="20">
        <v>1</v>
      </c>
      <c r="P8" s="16"/>
      <c r="Q8" s="16" t="s">
        <v>39</v>
      </c>
      <c r="R8" s="16"/>
    </row>
    <row r="9" spans="2:18" s="2" customFormat="1" ht="28.5" x14ac:dyDescent="0.25">
      <c r="B9" s="15">
        <v>6</v>
      </c>
      <c r="C9" s="16" t="s">
        <v>16</v>
      </c>
      <c r="D9" s="17">
        <v>51</v>
      </c>
      <c r="E9" s="22" t="s">
        <v>1144</v>
      </c>
      <c r="F9" s="15">
        <v>0</v>
      </c>
      <c r="G9" s="15">
        <v>0</v>
      </c>
      <c r="H9" s="5">
        <v>3540</v>
      </c>
      <c r="I9" s="18" t="s">
        <v>533</v>
      </c>
      <c r="J9" s="18" t="s">
        <v>534</v>
      </c>
      <c r="K9" s="18" t="s">
        <v>535</v>
      </c>
      <c r="L9" s="18">
        <v>0</v>
      </c>
      <c r="M9" s="16">
        <v>0</v>
      </c>
      <c r="N9" s="23" t="s">
        <v>334</v>
      </c>
      <c r="O9" s="20">
        <v>1</v>
      </c>
      <c r="P9" s="16"/>
      <c r="Q9" s="16" t="s">
        <v>39</v>
      </c>
      <c r="R9" s="16"/>
    </row>
    <row r="10" spans="2:18" s="2" customFormat="1" ht="28.5" x14ac:dyDescent="0.25">
      <c r="B10" s="15">
        <v>7</v>
      </c>
      <c r="C10" s="16" t="s">
        <v>16</v>
      </c>
      <c r="D10" s="17">
        <v>51</v>
      </c>
      <c r="E10" s="22" t="s">
        <v>1144</v>
      </c>
      <c r="F10" s="15">
        <v>0</v>
      </c>
      <c r="G10" s="15">
        <v>0</v>
      </c>
      <c r="H10" s="5">
        <v>3515</v>
      </c>
      <c r="I10" s="18" t="s">
        <v>536</v>
      </c>
      <c r="J10" s="18" t="s">
        <v>537</v>
      </c>
      <c r="K10" s="18" t="s">
        <v>538</v>
      </c>
      <c r="L10" s="18">
        <v>0</v>
      </c>
      <c r="M10" s="16">
        <v>0</v>
      </c>
      <c r="N10" s="23" t="s">
        <v>334</v>
      </c>
      <c r="O10" s="20">
        <v>1</v>
      </c>
      <c r="P10" s="16"/>
      <c r="Q10" s="16" t="s">
        <v>39</v>
      </c>
      <c r="R10" s="16"/>
    </row>
    <row r="11" spans="2:18" s="2" customFormat="1" ht="28.5" x14ac:dyDescent="0.25">
      <c r="B11" s="15">
        <v>8</v>
      </c>
      <c r="C11" s="16" t="s">
        <v>16</v>
      </c>
      <c r="D11" s="17">
        <v>51</v>
      </c>
      <c r="E11" s="22" t="s">
        <v>1144</v>
      </c>
      <c r="F11" s="15">
        <v>0</v>
      </c>
      <c r="G11" s="15">
        <v>0</v>
      </c>
      <c r="H11" s="5">
        <v>3262</v>
      </c>
      <c r="I11" s="18" t="s">
        <v>194</v>
      </c>
      <c r="J11" s="18" t="s">
        <v>539</v>
      </c>
      <c r="K11" s="18">
        <v>0</v>
      </c>
      <c r="L11" s="18">
        <v>0</v>
      </c>
      <c r="M11" s="16">
        <v>0</v>
      </c>
      <c r="N11" s="23" t="s">
        <v>334</v>
      </c>
      <c r="O11" s="20">
        <v>1</v>
      </c>
      <c r="P11" s="16"/>
      <c r="Q11" s="16" t="s">
        <v>39</v>
      </c>
      <c r="R11" s="16"/>
    </row>
    <row r="12" spans="2:18" s="2" customFormat="1" ht="28.5" x14ac:dyDescent="0.25">
      <c r="B12" s="15">
        <v>9</v>
      </c>
      <c r="C12" s="16" t="s">
        <v>16</v>
      </c>
      <c r="D12" s="17">
        <v>51</v>
      </c>
      <c r="E12" s="22" t="s">
        <v>1144</v>
      </c>
      <c r="F12" s="15">
        <v>0</v>
      </c>
      <c r="G12" s="15">
        <v>0</v>
      </c>
      <c r="H12" s="5">
        <v>3277</v>
      </c>
      <c r="I12" s="18" t="s">
        <v>196</v>
      </c>
      <c r="J12" s="18" t="s">
        <v>540</v>
      </c>
      <c r="K12" s="18">
        <v>0</v>
      </c>
      <c r="L12" s="18">
        <v>0</v>
      </c>
      <c r="M12" s="16">
        <v>0</v>
      </c>
      <c r="N12" s="23" t="s">
        <v>334</v>
      </c>
      <c r="O12" s="20">
        <v>1</v>
      </c>
      <c r="P12" s="16"/>
      <c r="Q12" s="16" t="s">
        <v>39</v>
      </c>
      <c r="R12" s="16"/>
    </row>
    <row r="13" spans="2:18" s="2" customFormat="1" ht="28.5" x14ac:dyDescent="0.25">
      <c r="B13" s="15">
        <v>10</v>
      </c>
      <c r="C13" s="16" t="s">
        <v>16</v>
      </c>
      <c r="D13" s="17">
        <v>51</v>
      </c>
      <c r="E13" s="22" t="s">
        <v>1144</v>
      </c>
      <c r="F13" s="15">
        <v>0</v>
      </c>
      <c r="G13" s="15">
        <v>0</v>
      </c>
      <c r="H13" s="5">
        <v>3225</v>
      </c>
      <c r="I13" s="18" t="s">
        <v>194</v>
      </c>
      <c r="J13" s="18" t="s">
        <v>541</v>
      </c>
      <c r="K13" s="18">
        <v>0</v>
      </c>
      <c r="L13" s="18">
        <v>0</v>
      </c>
      <c r="M13" s="16">
        <v>0</v>
      </c>
      <c r="N13" s="23" t="s">
        <v>334</v>
      </c>
      <c r="O13" s="20">
        <v>1</v>
      </c>
      <c r="P13" s="16"/>
      <c r="Q13" s="16" t="s">
        <v>39</v>
      </c>
      <c r="R13" s="16"/>
    </row>
    <row r="14" spans="2:18" s="2" customFormat="1" ht="28.5" x14ac:dyDescent="0.25">
      <c r="B14" s="15">
        <v>11</v>
      </c>
      <c r="C14" s="16" t="s">
        <v>16</v>
      </c>
      <c r="D14" s="17">
        <v>51</v>
      </c>
      <c r="E14" s="22" t="s">
        <v>1144</v>
      </c>
      <c r="F14" s="15">
        <v>0</v>
      </c>
      <c r="G14" s="15">
        <v>0</v>
      </c>
      <c r="H14" s="5">
        <v>3213</v>
      </c>
      <c r="I14" s="18" t="s">
        <v>90</v>
      </c>
      <c r="J14" s="18" t="s">
        <v>542</v>
      </c>
      <c r="K14" s="18" t="s">
        <v>92</v>
      </c>
      <c r="L14" s="18" t="s">
        <v>464</v>
      </c>
      <c r="M14" s="16">
        <v>0</v>
      </c>
      <c r="N14" s="23" t="s">
        <v>334</v>
      </c>
      <c r="O14" s="20">
        <v>1</v>
      </c>
      <c r="P14" s="16"/>
      <c r="Q14" s="16" t="s">
        <v>39</v>
      </c>
      <c r="R14" s="16"/>
    </row>
    <row r="15" spans="2:18" s="2" customFormat="1" ht="28.5" x14ac:dyDescent="0.25">
      <c r="B15" s="15">
        <v>12</v>
      </c>
      <c r="C15" s="16" t="s">
        <v>16</v>
      </c>
      <c r="D15" s="17">
        <v>51</v>
      </c>
      <c r="E15" s="22" t="s">
        <v>1144</v>
      </c>
      <c r="F15" s="15">
        <v>0</v>
      </c>
      <c r="G15" s="15">
        <v>0</v>
      </c>
      <c r="H15" s="5">
        <v>3214</v>
      </c>
      <c r="I15" s="18" t="s">
        <v>348</v>
      </c>
      <c r="J15" s="18" t="s">
        <v>543</v>
      </c>
      <c r="K15" s="18">
        <v>0</v>
      </c>
      <c r="L15" s="18">
        <v>0</v>
      </c>
      <c r="M15" s="16">
        <v>0</v>
      </c>
      <c r="N15" s="23" t="s">
        <v>334</v>
      </c>
      <c r="O15" s="20">
        <v>1</v>
      </c>
      <c r="P15" s="16"/>
      <c r="Q15" s="16" t="s">
        <v>39</v>
      </c>
      <c r="R15" s="16"/>
    </row>
    <row r="16" spans="2:18" s="2" customFormat="1" ht="28.5" x14ac:dyDescent="0.25">
      <c r="B16" s="15">
        <v>13</v>
      </c>
      <c r="C16" s="16" t="s">
        <v>16</v>
      </c>
      <c r="D16" s="17">
        <v>51</v>
      </c>
      <c r="E16" s="22" t="s">
        <v>1144</v>
      </c>
      <c r="F16" s="15">
        <v>0</v>
      </c>
      <c r="G16" s="15">
        <v>0</v>
      </c>
      <c r="H16" s="5">
        <v>3254</v>
      </c>
      <c r="I16" s="18" t="s">
        <v>77</v>
      </c>
      <c r="J16" s="18" t="s">
        <v>544</v>
      </c>
      <c r="K16" s="18">
        <v>0</v>
      </c>
      <c r="L16" s="18">
        <v>0</v>
      </c>
      <c r="M16" s="16">
        <v>0</v>
      </c>
      <c r="N16" s="23" t="s">
        <v>334</v>
      </c>
      <c r="O16" s="20">
        <v>1</v>
      </c>
      <c r="P16" s="16"/>
      <c r="Q16" s="16" t="s">
        <v>39</v>
      </c>
      <c r="R16" s="16"/>
    </row>
    <row r="17" spans="2:18" s="2" customFormat="1" ht="38.25" x14ac:dyDescent="0.25">
      <c r="B17" s="15">
        <v>14</v>
      </c>
      <c r="C17" s="16" t="s">
        <v>16</v>
      </c>
      <c r="D17" s="17">
        <v>51</v>
      </c>
      <c r="E17" s="22" t="s">
        <v>1144</v>
      </c>
      <c r="F17" s="15">
        <v>0</v>
      </c>
      <c r="G17" s="15">
        <v>0</v>
      </c>
      <c r="H17" s="5">
        <v>3255</v>
      </c>
      <c r="I17" s="18" t="s">
        <v>77</v>
      </c>
      <c r="J17" s="18" t="s">
        <v>545</v>
      </c>
      <c r="K17" s="18">
        <v>0</v>
      </c>
      <c r="L17" s="18">
        <v>0</v>
      </c>
      <c r="M17" s="16">
        <v>0</v>
      </c>
      <c r="N17" s="23" t="s">
        <v>334</v>
      </c>
      <c r="O17" s="20">
        <v>1</v>
      </c>
      <c r="P17" s="16"/>
      <c r="Q17" s="16" t="s">
        <v>39</v>
      </c>
      <c r="R17" s="16"/>
    </row>
    <row r="18" spans="2:18" s="2" customFormat="1" ht="28.5" x14ac:dyDescent="0.25">
      <c r="B18" s="15">
        <v>15</v>
      </c>
      <c r="C18" s="16" t="s">
        <v>16</v>
      </c>
      <c r="D18" s="17">
        <v>51</v>
      </c>
      <c r="E18" s="22" t="s">
        <v>1144</v>
      </c>
      <c r="F18" s="15">
        <v>0</v>
      </c>
      <c r="G18" s="15">
        <v>0</v>
      </c>
      <c r="H18" s="5">
        <v>3248</v>
      </c>
      <c r="I18" s="18" t="s">
        <v>42</v>
      </c>
      <c r="J18" s="18" t="s">
        <v>546</v>
      </c>
      <c r="K18" s="18">
        <v>0</v>
      </c>
      <c r="L18" s="18">
        <v>0</v>
      </c>
      <c r="M18" s="16">
        <v>0</v>
      </c>
      <c r="N18" s="23" t="s">
        <v>334</v>
      </c>
      <c r="O18" s="20">
        <v>1</v>
      </c>
      <c r="P18" s="16"/>
      <c r="Q18" s="16" t="s">
        <v>39</v>
      </c>
      <c r="R18" s="16"/>
    </row>
    <row r="19" spans="2:18" s="2" customFormat="1" ht="28.5" x14ac:dyDescent="0.25">
      <c r="B19" s="15">
        <v>16</v>
      </c>
      <c r="C19" s="16" t="s">
        <v>16</v>
      </c>
      <c r="D19" s="17">
        <v>51</v>
      </c>
      <c r="E19" s="22" t="s">
        <v>1144</v>
      </c>
      <c r="F19" s="15">
        <v>0</v>
      </c>
      <c r="G19" s="15">
        <v>0</v>
      </c>
      <c r="H19" s="5">
        <v>3244</v>
      </c>
      <c r="I19" s="18" t="s">
        <v>42</v>
      </c>
      <c r="J19" s="18" t="s">
        <v>547</v>
      </c>
      <c r="K19" s="18">
        <v>0</v>
      </c>
      <c r="L19" s="18">
        <v>0</v>
      </c>
      <c r="M19" s="16">
        <v>0</v>
      </c>
      <c r="N19" s="23" t="s">
        <v>334</v>
      </c>
      <c r="O19" s="20">
        <v>1</v>
      </c>
      <c r="P19" s="16"/>
      <c r="Q19" s="16" t="s">
        <v>39</v>
      </c>
      <c r="R19" s="16"/>
    </row>
    <row r="20" spans="2:18" s="2" customFormat="1" ht="28.5" x14ac:dyDescent="0.25">
      <c r="B20" s="15">
        <v>17</v>
      </c>
      <c r="C20" s="16" t="s">
        <v>16</v>
      </c>
      <c r="D20" s="17">
        <v>51</v>
      </c>
      <c r="E20" s="22" t="s">
        <v>1144</v>
      </c>
      <c r="F20" s="15">
        <v>0</v>
      </c>
      <c r="G20" s="15">
        <v>0</v>
      </c>
      <c r="H20" s="5">
        <v>3502</v>
      </c>
      <c r="I20" s="18" t="s">
        <v>548</v>
      </c>
      <c r="J20" s="18" t="s">
        <v>549</v>
      </c>
      <c r="K20" s="18">
        <v>0</v>
      </c>
      <c r="L20" s="18">
        <v>0</v>
      </c>
      <c r="M20" s="16">
        <v>0</v>
      </c>
      <c r="N20" s="23" t="s">
        <v>334</v>
      </c>
      <c r="O20" s="20">
        <v>1</v>
      </c>
      <c r="P20" s="16"/>
      <c r="Q20" s="16" t="s">
        <v>39</v>
      </c>
      <c r="R20" s="16"/>
    </row>
    <row r="21" spans="2:18" s="2" customFormat="1" ht="28.5" x14ac:dyDescent="0.25">
      <c r="B21" s="15">
        <v>18</v>
      </c>
      <c r="C21" s="16" t="s">
        <v>16</v>
      </c>
      <c r="D21" s="17">
        <v>51</v>
      </c>
      <c r="E21" s="22" t="s">
        <v>1144</v>
      </c>
      <c r="F21" s="15">
        <v>0</v>
      </c>
      <c r="G21" s="15">
        <v>0</v>
      </c>
      <c r="H21" s="5">
        <v>3221</v>
      </c>
      <c r="I21" s="18" t="s">
        <v>73</v>
      </c>
      <c r="J21" s="18" t="s">
        <v>331</v>
      </c>
      <c r="K21" s="18">
        <v>0</v>
      </c>
      <c r="L21" s="18">
        <v>0</v>
      </c>
      <c r="M21" s="16">
        <v>0</v>
      </c>
      <c r="N21" s="23" t="s">
        <v>334</v>
      </c>
      <c r="O21" s="20">
        <v>1</v>
      </c>
      <c r="P21" s="16"/>
      <c r="Q21" s="16" t="s">
        <v>39</v>
      </c>
      <c r="R21" s="16"/>
    </row>
    <row r="22" spans="2:18" s="2" customFormat="1" ht="28.5" x14ac:dyDescent="0.25">
      <c r="B22" s="15">
        <v>19</v>
      </c>
      <c r="C22" s="16" t="s">
        <v>16</v>
      </c>
      <c r="D22" s="17">
        <v>51</v>
      </c>
      <c r="E22" s="22" t="s">
        <v>1144</v>
      </c>
      <c r="F22" s="15">
        <v>0</v>
      </c>
      <c r="G22" s="15">
        <v>0</v>
      </c>
      <c r="H22" s="5">
        <v>3222</v>
      </c>
      <c r="I22" s="18" t="s">
        <v>86</v>
      </c>
      <c r="J22" s="18" t="s">
        <v>550</v>
      </c>
      <c r="K22" s="18">
        <v>0</v>
      </c>
      <c r="L22" s="18">
        <v>0</v>
      </c>
      <c r="M22" s="16">
        <v>0</v>
      </c>
      <c r="N22" s="23" t="s">
        <v>334</v>
      </c>
      <c r="O22" s="20">
        <v>1</v>
      </c>
      <c r="P22" s="16"/>
      <c r="Q22" s="16" t="s">
        <v>39</v>
      </c>
      <c r="R22" s="16"/>
    </row>
    <row r="23" spans="2:18" s="2" customFormat="1" ht="28.5" x14ac:dyDescent="0.25">
      <c r="B23" s="15">
        <v>20</v>
      </c>
      <c r="C23" s="16" t="s">
        <v>16</v>
      </c>
      <c r="D23" s="17">
        <v>51</v>
      </c>
      <c r="E23" s="22" t="s">
        <v>1144</v>
      </c>
      <c r="F23" s="15">
        <v>0</v>
      </c>
      <c r="G23" s="15">
        <v>0</v>
      </c>
      <c r="H23" s="5">
        <v>3223</v>
      </c>
      <c r="I23" s="18" t="s">
        <v>86</v>
      </c>
      <c r="J23" s="18" t="s">
        <v>550</v>
      </c>
      <c r="K23" s="18">
        <v>0</v>
      </c>
      <c r="L23" s="18">
        <v>0</v>
      </c>
      <c r="M23" s="16">
        <v>0</v>
      </c>
      <c r="N23" s="23" t="s">
        <v>334</v>
      </c>
      <c r="O23" s="20">
        <v>1</v>
      </c>
      <c r="P23" s="16"/>
      <c r="Q23" s="16" t="s">
        <v>39</v>
      </c>
      <c r="R23" s="16"/>
    </row>
    <row r="24" spans="2:18" s="2" customFormat="1" ht="28.5" x14ac:dyDescent="0.25">
      <c r="B24" s="15">
        <v>21</v>
      </c>
      <c r="C24" s="16" t="s">
        <v>16</v>
      </c>
      <c r="D24" s="17">
        <v>51</v>
      </c>
      <c r="E24" s="22" t="s">
        <v>1144</v>
      </c>
      <c r="F24" s="15">
        <v>0</v>
      </c>
      <c r="G24" s="15">
        <v>0</v>
      </c>
      <c r="H24" s="5">
        <v>3240</v>
      </c>
      <c r="I24" s="18" t="s">
        <v>86</v>
      </c>
      <c r="J24" s="18" t="s">
        <v>551</v>
      </c>
      <c r="K24" s="18">
        <v>0</v>
      </c>
      <c r="L24" s="18">
        <v>0</v>
      </c>
      <c r="M24" s="16">
        <v>0</v>
      </c>
      <c r="N24" s="23" t="s">
        <v>334</v>
      </c>
      <c r="O24" s="20">
        <v>1</v>
      </c>
      <c r="P24" s="16"/>
      <c r="Q24" s="16" t="s">
        <v>39</v>
      </c>
      <c r="R24" s="16"/>
    </row>
    <row r="25" spans="2:18" s="2" customFormat="1" ht="28.5" x14ac:dyDescent="0.25">
      <c r="B25" s="15">
        <v>22</v>
      </c>
      <c r="C25" s="16" t="s">
        <v>16</v>
      </c>
      <c r="D25" s="17">
        <v>51</v>
      </c>
      <c r="E25" s="22" t="s">
        <v>1144</v>
      </c>
      <c r="F25" s="15">
        <v>0</v>
      </c>
      <c r="G25" s="15">
        <v>0</v>
      </c>
      <c r="H25" s="5">
        <v>3241</v>
      </c>
      <c r="I25" s="18" t="s">
        <v>86</v>
      </c>
      <c r="J25" s="18" t="s">
        <v>551</v>
      </c>
      <c r="K25" s="18">
        <v>0</v>
      </c>
      <c r="L25" s="18">
        <v>0</v>
      </c>
      <c r="M25" s="16">
        <v>0</v>
      </c>
      <c r="N25" s="23" t="s">
        <v>334</v>
      </c>
      <c r="O25" s="20">
        <v>1</v>
      </c>
      <c r="P25" s="16"/>
      <c r="Q25" s="16" t="s">
        <v>39</v>
      </c>
      <c r="R25" s="16"/>
    </row>
    <row r="26" spans="2:18" s="2" customFormat="1" ht="28.5" x14ac:dyDescent="0.25">
      <c r="B26" s="15">
        <v>23</v>
      </c>
      <c r="C26" s="16" t="s">
        <v>16</v>
      </c>
      <c r="D26" s="17">
        <v>51</v>
      </c>
      <c r="E26" s="22" t="s">
        <v>1144</v>
      </c>
      <c r="F26" s="15">
        <v>0</v>
      </c>
      <c r="G26" s="15">
        <v>0</v>
      </c>
      <c r="H26" s="5">
        <v>3238</v>
      </c>
      <c r="I26" s="18" t="s">
        <v>86</v>
      </c>
      <c r="J26" s="18" t="s">
        <v>551</v>
      </c>
      <c r="K26" s="18">
        <v>0</v>
      </c>
      <c r="L26" s="18">
        <v>0</v>
      </c>
      <c r="M26" s="16">
        <v>0</v>
      </c>
      <c r="N26" s="23" t="s">
        <v>334</v>
      </c>
      <c r="O26" s="20">
        <v>1</v>
      </c>
      <c r="P26" s="16"/>
      <c r="Q26" s="16" t="s">
        <v>39</v>
      </c>
      <c r="R26" s="16"/>
    </row>
    <row r="27" spans="2:18" s="2" customFormat="1" ht="28.5" x14ac:dyDescent="0.25">
      <c r="B27" s="15">
        <v>24</v>
      </c>
      <c r="C27" s="16" t="s">
        <v>16</v>
      </c>
      <c r="D27" s="17">
        <v>51</v>
      </c>
      <c r="E27" s="22" t="s">
        <v>1144</v>
      </c>
      <c r="F27" s="15">
        <v>0</v>
      </c>
      <c r="G27" s="15">
        <v>0</v>
      </c>
      <c r="H27" s="5">
        <v>3239</v>
      </c>
      <c r="I27" s="18" t="s">
        <v>86</v>
      </c>
      <c r="J27" s="18" t="s">
        <v>551</v>
      </c>
      <c r="K27" s="18">
        <v>0</v>
      </c>
      <c r="L27" s="18">
        <v>0</v>
      </c>
      <c r="M27" s="16">
        <v>0</v>
      </c>
      <c r="N27" s="23" t="s">
        <v>334</v>
      </c>
      <c r="O27" s="20">
        <v>1</v>
      </c>
      <c r="P27" s="16"/>
      <c r="Q27" s="16" t="s">
        <v>39</v>
      </c>
      <c r="R27" s="16"/>
    </row>
    <row r="28" spans="2:18" s="2" customFormat="1" ht="28.5" x14ac:dyDescent="0.25">
      <c r="B28" s="15">
        <v>25</v>
      </c>
      <c r="C28" s="16" t="s">
        <v>16</v>
      </c>
      <c r="D28" s="17">
        <v>51</v>
      </c>
      <c r="E28" s="22" t="s">
        <v>1144</v>
      </c>
      <c r="F28" s="15">
        <v>0</v>
      </c>
      <c r="G28" s="15">
        <v>0</v>
      </c>
      <c r="H28" s="5">
        <v>3235</v>
      </c>
      <c r="I28" s="18" t="s">
        <v>86</v>
      </c>
      <c r="J28" s="18" t="s">
        <v>551</v>
      </c>
      <c r="K28" s="18">
        <v>0</v>
      </c>
      <c r="L28" s="18">
        <v>0</v>
      </c>
      <c r="M28" s="16">
        <v>0</v>
      </c>
      <c r="N28" s="23" t="s">
        <v>334</v>
      </c>
      <c r="O28" s="20">
        <v>1</v>
      </c>
      <c r="P28" s="16"/>
      <c r="Q28" s="16" t="s">
        <v>39</v>
      </c>
      <c r="R28" s="16"/>
    </row>
    <row r="29" spans="2:18" s="2" customFormat="1" ht="28.5" x14ac:dyDescent="0.25">
      <c r="B29" s="15">
        <v>26</v>
      </c>
      <c r="C29" s="16" t="s">
        <v>16</v>
      </c>
      <c r="D29" s="17">
        <v>51</v>
      </c>
      <c r="E29" s="22" t="s">
        <v>1144</v>
      </c>
      <c r="F29" s="15">
        <v>0</v>
      </c>
      <c r="G29" s="15">
        <v>0</v>
      </c>
      <c r="H29" s="5">
        <v>3236</v>
      </c>
      <c r="I29" s="18" t="s">
        <v>86</v>
      </c>
      <c r="J29" s="18" t="s">
        <v>551</v>
      </c>
      <c r="K29" s="18">
        <v>0</v>
      </c>
      <c r="L29" s="18">
        <v>0</v>
      </c>
      <c r="M29" s="16">
        <v>0</v>
      </c>
      <c r="N29" s="23" t="s">
        <v>334</v>
      </c>
      <c r="O29" s="20">
        <v>1</v>
      </c>
      <c r="P29" s="16"/>
      <c r="Q29" s="16" t="s">
        <v>39</v>
      </c>
      <c r="R29" s="16"/>
    </row>
    <row r="30" spans="2:18" s="2" customFormat="1" ht="28.5" x14ac:dyDescent="0.25">
      <c r="B30" s="15">
        <v>27</v>
      </c>
      <c r="C30" s="16" t="s">
        <v>16</v>
      </c>
      <c r="D30" s="17">
        <v>51</v>
      </c>
      <c r="E30" s="22" t="s">
        <v>1144</v>
      </c>
      <c r="F30" s="15">
        <v>0</v>
      </c>
      <c r="G30" s="15">
        <v>0</v>
      </c>
      <c r="H30" s="5">
        <v>3233</v>
      </c>
      <c r="I30" s="18" t="s">
        <v>86</v>
      </c>
      <c r="J30" s="18" t="s">
        <v>552</v>
      </c>
      <c r="K30" s="18">
        <v>0</v>
      </c>
      <c r="L30" s="18">
        <v>0</v>
      </c>
      <c r="M30" s="16">
        <v>0</v>
      </c>
      <c r="N30" s="23" t="s">
        <v>334</v>
      </c>
      <c r="O30" s="20">
        <v>1</v>
      </c>
      <c r="P30" s="16"/>
      <c r="Q30" s="16" t="s">
        <v>39</v>
      </c>
      <c r="R30" s="16"/>
    </row>
    <row r="31" spans="2:18" s="2" customFormat="1" ht="28.5" x14ac:dyDescent="0.25">
      <c r="B31" s="15">
        <v>28</v>
      </c>
      <c r="C31" s="16" t="s">
        <v>16</v>
      </c>
      <c r="D31" s="17">
        <v>51</v>
      </c>
      <c r="E31" s="22" t="s">
        <v>1144</v>
      </c>
      <c r="F31" s="15">
        <v>0</v>
      </c>
      <c r="G31" s="15">
        <v>0</v>
      </c>
      <c r="H31" s="5">
        <v>3251</v>
      </c>
      <c r="I31" s="18" t="s">
        <v>80</v>
      </c>
      <c r="J31" s="18" t="s">
        <v>553</v>
      </c>
      <c r="K31" s="18" t="s">
        <v>554</v>
      </c>
      <c r="L31" s="18">
        <v>0</v>
      </c>
      <c r="M31" s="16">
        <v>0</v>
      </c>
      <c r="N31" s="23" t="s">
        <v>334</v>
      </c>
      <c r="O31" s="20">
        <v>1</v>
      </c>
      <c r="P31" s="16"/>
      <c r="Q31" s="16" t="s">
        <v>39</v>
      </c>
      <c r="R31" s="16"/>
    </row>
    <row r="32" spans="2:18" s="2" customFormat="1" ht="28.5" x14ac:dyDescent="0.25">
      <c r="B32" s="15">
        <v>29</v>
      </c>
      <c r="C32" s="16" t="s">
        <v>16</v>
      </c>
      <c r="D32" s="17">
        <v>51</v>
      </c>
      <c r="E32" s="22" t="s">
        <v>1144</v>
      </c>
      <c r="F32" s="15">
        <v>0</v>
      </c>
      <c r="G32" s="15">
        <v>0</v>
      </c>
      <c r="H32" s="5">
        <v>3243</v>
      </c>
      <c r="I32" s="18" t="s">
        <v>461</v>
      </c>
      <c r="J32" s="18" t="s">
        <v>555</v>
      </c>
      <c r="K32" s="18">
        <v>0</v>
      </c>
      <c r="L32" s="18">
        <v>0</v>
      </c>
      <c r="M32" s="16">
        <v>0</v>
      </c>
      <c r="N32" s="23" t="s">
        <v>334</v>
      </c>
      <c r="O32" s="20">
        <v>1</v>
      </c>
      <c r="P32" s="16"/>
      <c r="Q32" s="16" t="s">
        <v>39</v>
      </c>
      <c r="R32" s="16"/>
    </row>
    <row r="33" spans="2:18" s="2" customFormat="1" ht="28.5" x14ac:dyDescent="0.25">
      <c r="B33" s="15">
        <v>30</v>
      </c>
      <c r="C33" s="16" t="s">
        <v>16</v>
      </c>
      <c r="D33" s="17">
        <v>51</v>
      </c>
      <c r="E33" s="22" t="s">
        <v>1144</v>
      </c>
      <c r="F33" s="15">
        <v>0</v>
      </c>
      <c r="G33" s="15">
        <v>0</v>
      </c>
      <c r="H33" s="5">
        <v>3504</v>
      </c>
      <c r="I33" s="18" t="s">
        <v>89</v>
      </c>
      <c r="J33" s="18" t="s">
        <v>75</v>
      </c>
      <c r="K33" s="18">
        <v>0</v>
      </c>
      <c r="L33" s="18">
        <v>0</v>
      </c>
      <c r="M33" s="16">
        <v>0</v>
      </c>
      <c r="N33" s="23" t="s">
        <v>334</v>
      </c>
      <c r="O33" s="20">
        <v>1</v>
      </c>
      <c r="P33" s="16"/>
      <c r="Q33" s="16" t="s">
        <v>39</v>
      </c>
      <c r="R33" s="16"/>
    </row>
    <row r="34" spans="2:18" s="2" customFormat="1" ht="28.5" x14ac:dyDescent="0.25">
      <c r="B34" s="15">
        <v>31</v>
      </c>
      <c r="C34" s="16" t="s">
        <v>16</v>
      </c>
      <c r="D34" s="17">
        <v>51</v>
      </c>
      <c r="E34" s="22" t="s">
        <v>1144</v>
      </c>
      <c r="F34" s="15">
        <v>0</v>
      </c>
      <c r="G34" s="15">
        <v>2768</v>
      </c>
      <c r="H34" s="5">
        <v>3503</v>
      </c>
      <c r="I34" s="18" t="s">
        <v>78</v>
      </c>
      <c r="J34" s="18" t="s">
        <v>556</v>
      </c>
      <c r="K34" s="18">
        <v>0</v>
      </c>
      <c r="L34" s="18">
        <v>0</v>
      </c>
      <c r="M34" s="16">
        <v>0</v>
      </c>
      <c r="N34" s="23" t="s">
        <v>334</v>
      </c>
      <c r="O34" s="20">
        <v>1</v>
      </c>
      <c r="P34" s="16"/>
      <c r="Q34" s="16" t="s">
        <v>39</v>
      </c>
      <c r="R34" s="16"/>
    </row>
    <row r="35" spans="2:18" s="2" customFormat="1" ht="28.5" x14ac:dyDescent="0.25">
      <c r="B35" s="15">
        <v>32</v>
      </c>
      <c r="C35" s="16" t="s">
        <v>16</v>
      </c>
      <c r="D35" s="17">
        <v>51</v>
      </c>
      <c r="E35" s="22" t="s">
        <v>1144</v>
      </c>
      <c r="F35" s="15">
        <v>0</v>
      </c>
      <c r="G35" s="15">
        <v>1115</v>
      </c>
      <c r="H35" s="5">
        <v>3509</v>
      </c>
      <c r="I35" s="18" t="s">
        <v>78</v>
      </c>
      <c r="J35" s="18" t="s">
        <v>75</v>
      </c>
      <c r="K35" s="18">
        <v>0</v>
      </c>
      <c r="L35" s="18">
        <v>0</v>
      </c>
      <c r="M35" s="16">
        <v>0</v>
      </c>
      <c r="N35" s="23" t="s">
        <v>334</v>
      </c>
      <c r="O35" s="20">
        <v>1</v>
      </c>
      <c r="P35" s="16"/>
      <c r="Q35" s="16" t="s">
        <v>39</v>
      </c>
      <c r="R35" s="16"/>
    </row>
    <row r="36" spans="2:18" s="2" customFormat="1" ht="28.5" x14ac:dyDescent="0.25">
      <c r="B36" s="15">
        <v>33</v>
      </c>
      <c r="C36" s="16" t="s">
        <v>16</v>
      </c>
      <c r="D36" s="17">
        <v>51</v>
      </c>
      <c r="E36" s="22" t="s">
        <v>1144</v>
      </c>
      <c r="F36" s="15">
        <v>0</v>
      </c>
      <c r="G36" s="15">
        <v>3773</v>
      </c>
      <c r="H36" s="5">
        <v>3219</v>
      </c>
      <c r="I36" s="18" t="s">
        <v>73</v>
      </c>
      <c r="J36" s="18" t="s">
        <v>557</v>
      </c>
      <c r="K36" s="18">
        <v>0</v>
      </c>
      <c r="L36" s="18">
        <v>0</v>
      </c>
      <c r="M36" s="16">
        <v>0</v>
      </c>
      <c r="N36" s="23" t="s">
        <v>334</v>
      </c>
      <c r="O36" s="20">
        <v>1</v>
      </c>
      <c r="P36" s="16"/>
      <c r="Q36" s="16" t="s">
        <v>39</v>
      </c>
      <c r="R36" s="16"/>
    </row>
    <row r="37" spans="2:18" s="2" customFormat="1" ht="28.5" x14ac:dyDescent="0.25">
      <c r="B37" s="15">
        <v>34</v>
      </c>
      <c r="C37" s="16" t="s">
        <v>16</v>
      </c>
      <c r="D37" s="17">
        <v>51</v>
      </c>
      <c r="E37" s="22" t="s">
        <v>1144</v>
      </c>
      <c r="F37" s="15">
        <v>0</v>
      </c>
      <c r="G37" s="15">
        <v>3576</v>
      </c>
      <c r="H37" s="5">
        <v>3258</v>
      </c>
      <c r="I37" s="18" t="s">
        <v>40</v>
      </c>
      <c r="J37" s="18" t="s">
        <v>558</v>
      </c>
      <c r="K37" s="18">
        <v>0</v>
      </c>
      <c r="L37" s="18">
        <v>0</v>
      </c>
      <c r="M37" s="16">
        <v>0</v>
      </c>
      <c r="N37" s="23" t="s">
        <v>334</v>
      </c>
      <c r="O37" s="20">
        <v>1</v>
      </c>
      <c r="P37" s="16"/>
      <c r="Q37" s="16" t="s">
        <v>39</v>
      </c>
      <c r="R37" s="16"/>
    </row>
    <row r="38" spans="2:18" s="2" customFormat="1" ht="28.5" x14ac:dyDescent="0.25">
      <c r="B38" s="15">
        <v>35</v>
      </c>
      <c r="C38" s="16" t="s">
        <v>16</v>
      </c>
      <c r="D38" s="17">
        <v>51</v>
      </c>
      <c r="E38" s="22" t="s">
        <v>1144</v>
      </c>
      <c r="F38" s="15">
        <v>0</v>
      </c>
      <c r="G38" s="15">
        <v>3542</v>
      </c>
      <c r="H38" s="5">
        <v>3246</v>
      </c>
      <c r="I38" s="18" t="s">
        <v>324</v>
      </c>
      <c r="J38" s="18" t="s">
        <v>559</v>
      </c>
      <c r="K38" s="18">
        <v>0</v>
      </c>
      <c r="L38" s="18">
        <v>0</v>
      </c>
      <c r="M38" s="16">
        <v>0</v>
      </c>
      <c r="N38" s="23" t="s">
        <v>334</v>
      </c>
      <c r="O38" s="20">
        <v>1</v>
      </c>
      <c r="P38" s="16"/>
      <c r="Q38" s="16" t="s">
        <v>39</v>
      </c>
      <c r="R38" s="16"/>
    </row>
    <row r="39" spans="2:18" s="2" customFormat="1" ht="28.5" x14ac:dyDescent="0.25">
      <c r="B39" s="15">
        <v>36</v>
      </c>
      <c r="C39" s="16" t="s">
        <v>16</v>
      </c>
      <c r="D39" s="17">
        <v>51</v>
      </c>
      <c r="E39" s="22" t="s">
        <v>1144</v>
      </c>
      <c r="F39" s="15">
        <v>0</v>
      </c>
      <c r="G39" s="15">
        <v>3597</v>
      </c>
      <c r="H39" s="5">
        <v>3259</v>
      </c>
      <c r="I39" s="18" t="s">
        <v>560</v>
      </c>
      <c r="J39" s="18" t="s">
        <v>561</v>
      </c>
      <c r="K39" s="18">
        <v>0</v>
      </c>
      <c r="L39" s="18">
        <v>0</v>
      </c>
      <c r="M39" s="16">
        <v>0</v>
      </c>
      <c r="N39" s="23" t="s">
        <v>334</v>
      </c>
      <c r="O39" s="20">
        <v>1</v>
      </c>
      <c r="P39" s="16"/>
      <c r="Q39" s="16" t="s">
        <v>39</v>
      </c>
      <c r="R39" s="16"/>
    </row>
    <row r="40" spans="2:18" s="2" customFormat="1" ht="28.5" x14ac:dyDescent="0.25">
      <c r="B40" s="15">
        <v>37</v>
      </c>
      <c r="C40" s="16" t="s">
        <v>16</v>
      </c>
      <c r="D40" s="17">
        <v>51</v>
      </c>
      <c r="E40" s="22" t="s">
        <v>1144</v>
      </c>
      <c r="F40" s="15">
        <v>0</v>
      </c>
      <c r="G40" s="15">
        <v>3479</v>
      </c>
      <c r="H40" s="5">
        <v>3275</v>
      </c>
      <c r="I40" s="18" t="s">
        <v>562</v>
      </c>
      <c r="J40" s="18" t="s">
        <v>563</v>
      </c>
      <c r="K40" s="18" t="s">
        <v>564</v>
      </c>
      <c r="L40" s="18">
        <v>0</v>
      </c>
      <c r="M40" s="16">
        <v>0</v>
      </c>
      <c r="N40" s="23" t="s">
        <v>334</v>
      </c>
      <c r="O40" s="20">
        <v>1</v>
      </c>
      <c r="P40" s="16"/>
      <c r="Q40" s="16" t="s">
        <v>39</v>
      </c>
      <c r="R40" s="16"/>
    </row>
    <row r="41" spans="2:18" s="2" customFormat="1" ht="28.5" x14ac:dyDescent="0.25">
      <c r="B41" s="15">
        <v>38</v>
      </c>
      <c r="C41" s="16" t="s">
        <v>16</v>
      </c>
      <c r="D41" s="17">
        <v>51</v>
      </c>
      <c r="E41" s="22" t="s">
        <v>1144</v>
      </c>
      <c r="F41" s="15">
        <v>0</v>
      </c>
      <c r="G41" s="15">
        <v>0</v>
      </c>
      <c r="H41" s="5">
        <v>3507</v>
      </c>
      <c r="I41" s="18" t="s">
        <v>565</v>
      </c>
      <c r="J41" s="18" t="s">
        <v>566</v>
      </c>
      <c r="K41" s="18">
        <v>0</v>
      </c>
      <c r="L41" s="18">
        <v>0</v>
      </c>
      <c r="M41" s="16">
        <v>0</v>
      </c>
      <c r="N41" s="23" t="s">
        <v>334</v>
      </c>
      <c r="O41" s="20">
        <v>1</v>
      </c>
      <c r="P41" s="16"/>
      <c r="Q41" s="16" t="s">
        <v>39</v>
      </c>
      <c r="R41" s="16"/>
    </row>
    <row r="42" spans="2:18" s="2" customFormat="1" ht="28.5" x14ac:dyDescent="0.25">
      <c r="B42" s="15">
        <v>39</v>
      </c>
      <c r="C42" s="16" t="s">
        <v>16</v>
      </c>
      <c r="D42" s="17">
        <v>51</v>
      </c>
      <c r="E42" s="22" t="s">
        <v>1144</v>
      </c>
      <c r="F42" s="15">
        <v>0</v>
      </c>
      <c r="G42" s="15">
        <v>3504</v>
      </c>
      <c r="H42" s="5">
        <v>3522</v>
      </c>
      <c r="I42" s="18" t="s">
        <v>207</v>
      </c>
      <c r="J42" s="18" t="s">
        <v>567</v>
      </c>
      <c r="K42" s="18">
        <v>0</v>
      </c>
      <c r="L42" s="18">
        <v>0</v>
      </c>
      <c r="M42" s="16">
        <v>0</v>
      </c>
      <c r="N42" s="23" t="s">
        <v>334</v>
      </c>
      <c r="O42" s="20">
        <v>1</v>
      </c>
      <c r="P42" s="16"/>
      <c r="Q42" s="16" t="s">
        <v>39</v>
      </c>
      <c r="R42" s="16"/>
    </row>
    <row r="43" spans="2:18" s="2" customFormat="1" ht="28.5" x14ac:dyDescent="0.25">
      <c r="B43" s="15">
        <v>40</v>
      </c>
      <c r="C43" s="16" t="s">
        <v>16</v>
      </c>
      <c r="D43" s="17">
        <v>51</v>
      </c>
      <c r="E43" s="22" t="s">
        <v>1144</v>
      </c>
      <c r="F43" s="15">
        <v>0</v>
      </c>
      <c r="G43" s="15">
        <v>1887</v>
      </c>
      <c r="H43" s="5">
        <v>3516</v>
      </c>
      <c r="I43" s="18" t="s">
        <v>568</v>
      </c>
      <c r="J43" s="18" t="s">
        <v>569</v>
      </c>
      <c r="K43" s="18">
        <v>0</v>
      </c>
      <c r="L43" s="18">
        <v>0</v>
      </c>
      <c r="M43" s="16">
        <v>0</v>
      </c>
      <c r="N43" s="23" t="s">
        <v>334</v>
      </c>
      <c r="O43" s="20">
        <v>1</v>
      </c>
      <c r="P43" s="16"/>
      <c r="Q43" s="16" t="s">
        <v>39</v>
      </c>
      <c r="R43" s="16"/>
    </row>
    <row r="44" spans="2:18" s="2" customFormat="1" ht="28.5" x14ac:dyDescent="0.25">
      <c r="B44" s="15">
        <v>41</v>
      </c>
      <c r="C44" s="16" t="s">
        <v>16</v>
      </c>
      <c r="D44" s="17">
        <v>51</v>
      </c>
      <c r="E44" s="22" t="s">
        <v>1144</v>
      </c>
      <c r="F44" s="15">
        <v>3548</v>
      </c>
      <c r="G44" s="15">
        <v>3548</v>
      </c>
      <c r="H44" s="5">
        <v>3249</v>
      </c>
      <c r="I44" s="18" t="s">
        <v>231</v>
      </c>
      <c r="J44" s="18" t="s">
        <v>570</v>
      </c>
      <c r="K44" s="18">
        <v>0</v>
      </c>
      <c r="L44" s="18">
        <v>0</v>
      </c>
      <c r="M44" s="16">
        <v>0</v>
      </c>
      <c r="N44" s="23" t="s">
        <v>334</v>
      </c>
      <c r="O44" s="20">
        <v>1</v>
      </c>
      <c r="P44" s="16"/>
      <c r="Q44" s="16" t="s">
        <v>39</v>
      </c>
      <c r="R44" s="16"/>
    </row>
    <row r="45" spans="2:18" s="2" customFormat="1" ht="38.25" x14ac:dyDescent="0.25">
      <c r="B45" s="15">
        <v>42</v>
      </c>
      <c r="C45" s="16" t="s">
        <v>16</v>
      </c>
      <c r="D45" s="17">
        <v>51</v>
      </c>
      <c r="E45" s="22" t="s">
        <v>1144</v>
      </c>
      <c r="F45" s="15">
        <v>0</v>
      </c>
      <c r="G45" s="15">
        <v>0</v>
      </c>
      <c r="H45" s="5">
        <v>3288</v>
      </c>
      <c r="I45" s="18" t="s">
        <v>177</v>
      </c>
      <c r="J45" s="18" t="s">
        <v>571</v>
      </c>
      <c r="K45" s="18" t="s">
        <v>134</v>
      </c>
      <c r="L45" s="18" t="s">
        <v>572</v>
      </c>
      <c r="M45" s="16">
        <v>0</v>
      </c>
      <c r="N45" s="23" t="s">
        <v>334</v>
      </c>
      <c r="O45" s="20">
        <v>1</v>
      </c>
      <c r="P45" s="16"/>
      <c r="Q45" s="16" t="s">
        <v>39</v>
      </c>
      <c r="R45" s="16"/>
    </row>
    <row r="46" spans="2:18" s="2" customFormat="1" ht="38.25" x14ac:dyDescent="0.25">
      <c r="B46" s="15">
        <v>43</v>
      </c>
      <c r="C46" s="16" t="s">
        <v>16</v>
      </c>
      <c r="D46" s="17">
        <v>51</v>
      </c>
      <c r="E46" s="22" t="s">
        <v>1144</v>
      </c>
      <c r="F46" s="15">
        <v>0</v>
      </c>
      <c r="G46" s="15">
        <v>0</v>
      </c>
      <c r="H46" s="5">
        <v>3290</v>
      </c>
      <c r="I46" s="18" t="s">
        <v>54</v>
      </c>
      <c r="J46" s="18" t="s">
        <v>573</v>
      </c>
      <c r="K46" s="18" t="s">
        <v>134</v>
      </c>
      <c r="L46" s="18">
        <v>0</v>
      </c>
      <c r="M46" s="16">
        <v>0</v>
      </c>
      <c r="N46" s="23" t="s">
        <v>334</v>
      </c>
      <c r="O46" s="20">
        <v>1</v>
      </c>
      <c r="P46" s="16"/>
      <c r="Q46" s="16" t="s">
        <v>39</v>
      </c>
      <c r="R46" s="16"/>
    </row>
    <row r="47" spans="2:18" s="2" customFormat="1" ht="38.25" x14ac:dyDescent="0.25">
      <c r="B47" s="15">
        <v>44</v>
      </c>
      <c r="C47" s="16" t="s">
        <v>16</v>
      </c>
      <c r="D47" s="17">
        <v>51</v>
      </c>
      <c r="E47" s="22" t="s">
        <v>1144</v>
      </c>
      <c r="F47" s="15">
        <v>0</v>
      </c>
      <c r="G47" s="15">
        <v>0</v>
      </c>
      <c r="H47" s="5">
        <v>3291</v>
      </c>
      <c r="I47" s="18" t="s">
        <v>150</v>
      </c>
      <c r="J47" s="18" t="s">
        <v>574</v>
      </c>
      <c r="K47" s="18" t="s">
        <v>48</v>
      </c>
      <c r="L47" s="18" t="s">
        <v>575</v>
      </c>
      <c r="M47" s="16">
        <v>0</v>
      </c>
      <c r="N47" s="23" t="s">
        <v>334</v>
      </c>
      <c r="O47" s="20">
        <v>1</v>
      </c>
      <c r="P47" s="16"/>
      <c r="Q47" s="16" t="s">
        <v>39</v>
      </c>
      <c r="R47" s="16"/>
    </row>
    <row r="48" spans="2:18" s="2" customFormat="1" ht="28.5" x14ac:dyDescent="0.25">
      <c r="B48" s="15">
        <v>45</v>
      </c>
      <c r="C48" s="16" t="s">
        <v>16</v>
      </c>
      <c r="D48" s="17">
        <v>51</v>
      </c>
      <c r="E48" s="22" t="s">
        <v>1144</v>
      </c>
      <c r="F48" s="15">
        <v>0</v>
      </c>
      <c r="G48" s="15">
        <v>3552</v>
      </c>
      <c r="H48" s="5">
        <v>3521</v>
      </c>
      <c r="I48" s="18" t="s">
        <v>576</v>
      </c>
      <c r="J48" s="18" t="s">
        <v>577</v>
      </c>
      <c r="K48" s="18" t="s">
        <v>578</v>
      </c>
      <c r="L48" s="18" t="s">
        <v>579</v>
      </c>
      <c r="M48" s="16">
        <v>0</v>
      </c>
      <c r="N48" s="23" t="s">
        <v>334</v>
      </c>
      <c r="O48" s="20">
        <v>1</v>
      </c>
      <c r="P48" s="16"/>
      <c r="Q48" s="16" t="s">
        <v>39</v>
      </c>
      <c r="R48" s="16"/>
    </row>
    <row r="49" spans="2:18" s="2" customFormat="1" ht="28.5" x14ac:dyDescent="0.25">
      <c r="B49" s="15">
        <v>46</v>
      </c>
      <c r="C49" s="16" t="s">
        <v>16</v>
      </c>
      <c r="D49" s="17">
        <v>51</v>
      </c>
      <c r="E49" s="22" t="s">
        <v>1144</v>
      </c>
      <c r="F49" s="15">
        <v>0</v>
      </c>
      <c r="G49" s="15">
        <v>3554</v>
      </c>
      <c r="H49" s="5">
        <v>3520</v>
      </c>
      <c r="I49" s="18" t="s">
        <v>576</v>
      </c>
      <c r="J49" s="18" t="s">
        <v>577</v>
      </c>
      <c r="K49" s="18">
        <v>0</v>
      </c>
      <c r="L49" s="18" t="s">
        <v>580</v>
      </c>
      <c r="M49" s="16">
        <v>0</v>
      </c>
      <c r="N49" s="23" t="s">
        <v>334</v>
      </c>
      <c r="O49" s="20">
        <v>1</v>
      </c>
      <c r="P49" s="16"/>
      <c r="Q49" s="16" t="s">
        <v>39</v>
      </c>
      <c r="R49" s="16"/>
    </row>
    <row r="50" spans="2:18" s="2" customFormat="1" ht="28.5" x14ac:dyDescent="0.25">
      <c r="B50" s="15">
        <v>47</v>
      </c>
      <c r="C50" s="16" t="s">
        <v>16</v>
      </c>
      <c r="D50" s="17">
        <v>51</v>
      </c>
      <c r="E50" s="22" t="s">
        <v>1144</v>
      </c>
      <c r="F50" s="15" t="s">
        <v>97</v>
      </c>
      <c r="G50" s="15">
        <v>0</v>
      </c>
      <c r="H50" s="5">
        <v>3273</v>
      </c>
      <c r="I50" s="18" t="s">
        <v>340</v>
      </c>
      <c r="J50" s="18" t="s">
        <v>581</v>
      </c>
      <c r="K50" s="18">
        <v>0</v>
      </c>
      <c r="L50" s="18">
        <v>0</v>
      </c>
      <c r="M50" s="16">
        <v>0</v>
      </c>
      <c r="N50" s="23" t="s">
        <v>334</v>
      </c>
      <c r="O50" s="20">
        <v>1</v>
      </c>
      <c r="P50" s="16"/>
      <c r="Q50" s="16" t="s">
        <v>39</v>
      </c>
      <c r="R50" s="16"/>
    </row>
    <row r="51" spans="2:18" s="2" customFormat="1" ht="28.5" x14ac:dyDescent="0.25">
      <c r="B51" s="15">
        <v>48</v>
      </c>
      <c r="C51" s="16" t="s">
        <v>16</v>
      </c>
      <c r="D51" s="17">
        <v>51</v>
      </c>
      <c r="E51" s="22" t="s">
        <v>1144</v>
      </c>
      <c r="F51" s="15" t="s">
        <v>97</v>
      </c>
      <c r="G51" s="15">
        <v>0</v>
      </c>
      <c r="H51" s="5">
        <v>3284</v>
      </c>
      <c r="I51" s="18" t="s">
        <v>536</v>
      </c>
      <c r="J51" s="18" t="s">
        <v>582</v>
      </c>
      <c r="K51" s="18">
        <v>0</v>
      </c>
      <c r="L51" s="18">
        <v>0</v>
      </c>
      <c r="M51" s="16">
        <v>0</v>
      </c>
      <c r="N51" s="23" t="s">
        <v>334</v>
      </c>
      <c r="O51" s="20">
        <v>1</v>
      </c>
      <c r="P51" s="16"/>
      <c r="Q51" s="16" t="s">
        <v>39</v>
      </c>
      <c r="R51" s="16"/>
    </row>
    <row r="52" spans="2:18" s="2" customFormat="1" ht="38.25" x14ac:dyDescent="0.25">
      <c r="B52" s="15">
        <v>49</v>
      </c>
      <c r="C52" s="16" t="s">
        <v>16</v>
      </c>
      <c r="D52" s="17">
        <v>51</v>
      </c>
      <c r="E52" s="22" t="s">
        <v>1144</v>
      </c>
      <c r="F52" s="15" t="s">
        <v>97</v>
      </c>
      <c r="G52" s="15">
        <v>0</v>
      </c>
      <c r="H52" s="5">
        <v>3261</v>
      </c>
      <c r="I52" s="18" t="s">
        <v>77</v>
      </c>
      <c r="J52" s="18" t="s">
        <v>583</v>
      </c>
      <c r="K52" s="18">
        <v>0</v>
      </c>
      <c r="L52" s="18">
        <v>0</v>
      </c>
      <c r="M52" s="16">
        <v>0</v>
      </c>
      <c r="N52" s="23" t="s">
        <v>334</v>
      </c>
      <c r="O52" s="20">
        <v>1</v>
      </c>
      <c r="P52" s="16"/>
      <c r="Q52" s="16" t="s">
        <v>39</v>
      </c>
      <c r="R52" s="16"/>
    </row>
    <row r="53" spans="2:18" s="2" customFormat="1" ht="28.5" x14ac:dyDescent="0.25">
      <c r="B53" s="15">
        <v>50</v>
      </c>
      <c r="C53" s="16" t="s">
        <v>16</v>
      </c>
      <c r="D53" s="17">
        <v>51</v>
      </c>
      <c r="E53" s="22" t="s">
        <v>1144</v>
      </c>
      <c r="F53" s="15">
        <v>3460</v>
      </c>
      <c r="G53" s="15">
        <v>3460</v>
      </c>
      <c r="H53" s="5">
        <v>3536</v>
      </c>
      <c r="I53" s="18" t="s">
        <v>88</v>
      </c>
      <c r="J53" s="18" t="s">
        <v>584</v>
      </c>
      <c r="K53" s="18" t="s">
        <v>185</v>
      </c>
      <c r="L53" s="18" t="s">
        <v>585</v>
      </c>
      <c r="M53" s="16">
        <v>6041</v>
      </c>
      <c r="N53" s="19">
        <v>39948</v>
      </c>
      <c r="O53" s="20">
        <v>480</v>
      </c>
      <c r="P53" s="16"/>
      <c r="Q53" s="16" t="s">
        <v>39</v>
      </c>
      <c r="R53" s="16"/>
    </row>
    <row r="54" spans="2:18" s="2" customFormat="1" ht="28.5" x14ac:dyDescent="0.25">
      <c r="B54" s="15">
        <v>51</v>
      </c>
      <c r="C54" s="16" t="s">
        <v>16</v>
      </c>
      <c r="D54" s="17">
        <v>51</v>
      </c>
      <c r="E54" s="22" t="s">
        <v>1144</v>
      </c>
      <c r="F54" s="15">
        <v>0</v>
      </c>
      <c r="G54" s="15">
        <v>1888</v>
      </c>
      <c r="H54" s="5">
        <v>3294</v>
      </c>
      <c r="I54" s="18" t="s">
        <v>78</v>
      </c>
      <c r="J54" s="18" t="s">
        <v>586</v>
      </c>
      <c r="K54" s="18">
        <v>0</v>
      </c>
      <c r="L54" s="18">
        <v>0</v>
      </c>
      <c r="M54" s="16">
        <v>0</v>
      </c>
      <c r="N54" s="23" t="s">
        <v>334</v>
      </c>
      <c r="O54" s="20">
        <v>1</v>
      </c>
      <c r="P54" s="16"/>
      <c r="Q54" s="16" t="s">
        <v>39</v>
      </c>
      <c r="R54" s="16"/>
    </row>
    <row r="55" spans="2:18" s="2" customFormat="1" ht="28.5" x14ac:dyDescent="0.25">
      <c r="B55" s="15">
        <v>52</v>
      </c>
      <c r="C55" s="16" t="s">
        <v>16</v>
      </c>
      <c r="D55" s="17">
        <v>51</v>
      </c>
      <c r="E55" s="22" t="s">
        <v>1144</v>
      </c>
      <c r="F55" s="15">
        <v>0</v>
      </c>
      <c r="G55" s="15">
        <v>3474</v>
      </c>
      <c r="H55" s="5">
        <v>3289</v>
      </c>
      <c r="I55" s="18" t="s">
        <v>168</v>
      </c>
      <c r="J55" s="18" t="s">
        <v>587</v>
      </c>
      <c r="K55" s="18" t="s">
        <v>338</v>
      </c>
      <c r="L55" s="18" t="s">
        <v>588</v>
      </c>
      <c r="M55" s="16">
        <v>774</v>
      </c>
      <c r="N55" s="59">
        <v>40351</v>
      </c>
      <c r="O55" s="20">
        <v>9860</v>
      </c>
      <c r="P55" s="16" t="s">
        <v>45</v>
      </c>
      <c r="Q55" s="16" t="s">
        <v>39</v>
      </c>
      <c r="R55" s="16"/>
    </row>
    <row r="56" spans="2:18" s="2" customFormat="1" ht="28.5" x14ac:dyDescent="0.25">
      <c r="B56" s="15">
        <v>53</v>
      </c>
      <c r="C56" s="16" t="s">
        <v>16</v>
      </c>
      <c r="D56" s="17">
        <v>51</v>
      </c>
      <c r="E56" s="22" t="s">
        <v>1144</v>
      </c>
      <c r="F56" s="15">
        <v>0</v>
      </c>
      <c r="G56" s="15">
        <v>3482</v>
      </c>
      <c r="H56" s="5">
        <v>3287</v>
      </c>
      <c r="I56" s="18" t="s">
        <v>324</v>
      </c>
      <c r="J56" s="18" t="s">
        <v>589</v>
      </c>
      <c r="K56" s="18" t="s">
        <v>44</v>
      </c>
      <c r="L56" s="18" t="s">
        <v>44</v>
      </c>
      <c r="M56" s="16">
        <v>956</v>
      </c>
      <c r="N56" s="59">
        <v>40483</v>
      </c>
      <c r="O56" s="20">
        <v>3500</v>
      </c>
      <c r="P56" s="16" t="s">
        <v>45</v>
      </c>
      <c r="Q56" s="16" t="s">
        <v>39</v>
      </c>
      <c r="R56" s="16"/>
    </row>
    <row r="57" spans="2:18" s="2" customFormat="1" ht="28.5" x14ac:dyDescent="0.25">
      <c r="B57" s="15">
        <v>54</v>
      </c>
      <c r="C57" s="16" t="s">
        <v>16</v>
      </c>
      <c r="D57" s="17">
        <v>51</v>
      </c>
      <c r="E57" s="22" t="s">
        <v>1144</v>
      </c>
      <c r="F57" s="15">
        <v>0</v>
      </c>
      <c r="G57" s="15">
        <v>922</v>
      </c>
      <c r="H57" s="5">
        <v>3270</v>
      </c>
      <c r="I57" s="18" t="s">
        <v>66</v>
      </c>
      <c r="J57" s="18" t="s">
        <v>590</v>
      </c>
      <c r="K57" s="18">
        <v>0</v>
      </c>
      <c r="L57" s="18">
        <v>0</v>
      </c>
      <c r="M57" s="16">
        <v>0</v>
      </c>
      <c r="N57" s="23" t="s">
        <v>334</v>
      </c>
      <c r="O57" s="72">
        <v>1</v>
      </c>
      <c r="P57" s="16"/>
      <c r="Q57" s="16" t="s">
        <v>39</v>
      </c>
      <c r="R57" s="16"/>
    </row>
    <row r="58" spans="2:18" s="2" customFormat="1" ht="28.5" x14ac:dyDescent="0.25">
      <c r="B58" s="15">
        <v>55</v>
      </c>
      <c r="C58" s="16" t="s">
        <v>16</v>
      </c>
      <c r="D58" s="17">
        <v>51</v>
      </c>
      <c r="E58" s="22" t="s">
        <v>1144</v>
      </c>
      <c r="F58" s="15">
        <v>233</v>
      </c>
      <c r="G58" s="15">
        <v>3511</v>
      </c>
      <c r="H58" s="5">
        <v>3224</v>
      </c>
      <c r="I58" s="18" t="s">
        <v>591</v>
      </c>
      <c r="J58" s="18" t="s">
        <v>193</v>
      </c>
      <c r="K58" s="18" t="s">
        <v>592</v>
      </c>
      <c r="L58" s="18" t="s">
        <v>593</v>
      </c>
      <c r="M58" s="16">
        <v>0</v>
      </c>
      <c r="N58" s="23" t="s">
        <v>334</v>
      </c>
      <c r="O58" s="20">
        <v>1</v>
      </c>
      <c r="P58" s="16"/>
      <c r="Q58" s="16" t="s">
        <v>39</v>
      </c>
      <c r="R58" s="16"/>
    </row>
    <row r="59" spans="2:18" s="2" customFormat="1" ht="28.5" x14ac:dyDescent="0.25">
      <c r="B59" s="15">
        <v>56</v>
      </c>
      <c r="C59" s="16" t="s">
        <v>16</v>
      </c>
      <c r="D59" s="17">
        <v>51</v>
      </c>
      <c r="E59" s="22" t="s">
        <v>1144</v>
      </c>
      <c r="F59" s="15">
        <v>209</v>
      </c>
      <c r="G59" s="15">
        <v>3531</v>
      </c>
      <c r="H59" s="5">
        <v>3220</v>
      </c>
      <c r="I59" s="18" t="s">
        <v>73</v>
      </c>
      <c r="J59" s="18" t="s">
        <v>210</v>
      </c>
      <c r="K59" s="18">
        <v>0</v>
      </c>
      <c r="L59" s="18">
        <v>0</v>
      </c>
      <c r="M59" s="16">
        <v>1384</v>
      </c>
      <c r="N59" s="19">
        <v>38069</v>
      </c>
      <c r="O59" s="20">
        <v>2200</v>
      </c>
      <c r="P59" s="16"/>
      <c r="Q59" s="16" t="s">
        <v>39</v>
      </c>
      <c r="R59" s="16"/>
    </row>
    <row r="60" spans="2:18" s="2" customFormat="1" ht="28.5" x14ac:dyDescent="0.25">
      <c r="B60" s="15">
        <v>57</v>
      </c>
      <c r="C60" s="16" t="s">
        <v>16</v>
      </c>
      <c r="D60" s="17">
        <v>51</v>
      </c>
      <c r="E60" s="22" t="s">
        <v>1144</v>
      </c>
      <c r="F60" s="15">
        <v>256</v>
      </c>
      <c r="G60" s="15">
        <v>3533</v>
      </c>
      <c r="H60" s="5">
        <v>3231</v>
      </c>
      <c r="I60" s="18" t="s">
        <v>82</v>
      </c>
      <c r="J60" s="18" t="s">
        <v>330</v>
      </c>
      <c r="K60" s="18">
        <v>0</v>
      </c>
      <c r="L60" s="18">
        <v>0</v>
      </c>
      <c r="M60" s="16">
        <v>0</v>
      </c>
      <c r="N60" s="23" t="s">
        <v>334</v>
      </c>
      <c r="O60" s="20">
        <v>1</v>
      </c>
      <c r="P60" s="16"/>
      <c r="Q60" s="16" t="s">
        <v>39</v>
      </c>
      <c r="R60" s="16"/>
    </row>
    <row r="61" spans="2:18" s="2" customFormat="1" ht="28.5" x14ac:dyDescent="0.25">
      <c r="B61" s="15">
        <v>58</v>
      </c>
      <c r="C61" s="16" t="s">
        <v>16</v>
      </c>
      <c r="D61" s="17">
        <v>51</v>
      </c>
      <c r="E61" s="22" t="s">
        <v>1144</v>
      </c>
      <c r="F61" s="15">
        <v>255</v>
      </c>
      <c r="G61" s="15">
        <v>3534</v>
      </c>
      <c r="H61" s="5">
        <v>3230</v>
      </c>
      <c r="I61" s="18" t="s">
        <v>82</v>
      </c>
      <c r="J61" s="18" t="s">
        <v>330</v>
      </c>
      <c r="K61" s="18">
        <v>0</v>
      </c>
      <c r="L61" s="18">
        <v>0</v>
      </c>
      <c r="M61" s="16">
        <v>0</v>
      </c>
      <c r="N61" s="23" t="s">
        <v>334</v>
      </c>
      <c r="O61" s="20">
        <v>1</v>
      </c>
      <c r="P61" s="16"/>
      <c r="Q61" s="16" t="s">
        <v>39</v>
      </c>
      <c r="R61" s="16"/>
    </row>
    <row r="62" spans="2:18" s="2" customFormat="1" ht="28.5" x14ac:dyDescent="0.25">
      <c r="B62" s="15">
        <v>59</v>
      </c>
      <c r="C62" s="16" t="s">
        <v>16</v>
      </c>
      <c r="D62" s="17">
        <v>51</v>
      </c>
      <c r="E62" s="22" t="s">
        <v>1144</v>
      </c>
      <c r="F62" s="15">
        <v>254</v>
      </c>
      <c r="G62" s="15">
        <v>3535</v>
      </c>
      <c r="H62" s="5">
        <v>3229</v>
      </c>
      <c r="I62" s="18" t="s">
        <v>82</v>
      </c>
      <c r="J62" s="18" t="s">
        <v>330</v>
      </c>
      <c r="K62" s="18">
        <v>0</v>
      </c>
      <c r="L62" s="18">
        <v>0</v>
      </c>
      <c r="M62" s="16">
        <v>0</v>
      </c>
      <c r="N62" s="23" t="s">
        <v>334</v>
      </c>
      <c r="O62" s="20">
        <v>1</v>
      </c>
      <c r="P62" s="16"/>
      <c r="Q62" s="16" t="s">
        <v>39</v>
      </c>
      <c r="R62" s="16"/>
    </row>
    <row r="63" spans="2:18" s="2" customFormat="1" ht="28.5" x14ac:dyDescent="0.25">
      <c r="B63" s="15">
        <v>60</v>
      </c>
      <c r="C63" s="16" t="s">
        <v>16</v>
      </c>
      <c r="D63" s="17">
        <v>51</v>
      </c>
      <c r="E63" s="22" t="s">
        <v>1144</v>
      </c>
      <c r="F63" s="15">
        <v>260</v>
      </c>
      <c r="G63" s="15">
        <v>3537</v>
      </c>
      <c r="H63" s="5">
        <v>3227</v>
      </c>
      <c r="I63" s="18" t="s">
        <v>84</v>
      </c>
      <c r="J63" s="18" t="s">
        <v>330</v>
      </c>
      <c r="K63" s="18">
        <v>0</v>
      </c>
      <c r="L63" s="18">
        <v>0</v>
      </c>
      <c r="M63" s="16">
        <v>0</v>
      </c>
      <c r="N63" s="23" t="s">
        <v>334</v>
      </c>
      <c r="O63" s="20">
        <v>1</v>
      </c>
      <c r="P63" s="16"/>
      <c r="Q63" s="16" t="s">
        <v>39</v>
      </c>
      <c r="R63" s="16"/>
    </row>
    <row r="64" spans="2:18" s="2" customFormat="1" ht="28.5" x14ac:dyDescent="0.25">
      <c r="B64" s="15">
        <v>61</v>
      </c>
      <c r="C64" s="16" t="s">
        <v>16</v>
      </c>
      <c r="D64" s="17">
        <v>51</v>
      </c>
      <c r="E64" s="22" t="s">
        <v>1144</v>
      </c>
      <c r="F64" s="15">
        <v>211</v>
      </c>
      <c r="G64" s="15">
        <v>3541</v>
      </c>
      <c r="H64" s="5">
        <v>3247</v>
      </c>
      <c r="I64" s="18" t="s">
        <v>78</v>
      </c>
      <c r="J64" s="18" t="s">
        <v>594</v>
      </c>
      <c r="K64" s="18">
        <v>0</v>
      </c>
      <c r="L64" s="18">
        <v>0</v>
      </c>
      <c r="M64" s="16">
        <v>1384</v>
      </c>
      <c r="N64" s="19">
        <v>38069</v>
      </c>
      <c r="O64" s="20">
        <v>380</v>
      </c>
      <c r="P64" s="16"/>
      <c r="Q64" s="16" t="s">
        <v>39</v>
      </c>
      <c r="R64" s="16"/>
    </row>
    <row r="65" spans="2:18" s="2" customFormat="1" ht="28.5" x14ac:dyDescent="0.25">
      <c r="B65" s="15">
        <v>62</v>
      </c>
      <c r="C65" s="16" t="s">
        <v>16</v>
      </c>
      <c r="D65" s="17">
        <v>51</v>
      </c>
      <c r="E65" s="22" t="s">
        <v>1144</v>
      </c>
      <c r="F65" s="15">
        <v>253</v>
      </c>
      <c r="G65" s="15">
        <v>3543</v>
      </c>
      <c r="H65" s="5">
        <v>3228</v>
      </c>
      <c r="I65" s="18" t="s">
        <v>84</v>
      </c>
      <c r="J65" s="18" t="s">
        <v>330</v>
      </c>
      <c r="K65" s="18">
        <v>0</v>
      </c>
      <c r="L65" s="18">
        <v>0</v>
      </c>
      <c r="M65" s="16">
        <v>0</v>
      </c>
      <c r="N65" s="23" t="s">
        <v>334</v>
      </c>
      <c r="O65" s="20">
        <v>1</v>
      </c>
      <c r="P65" s="16"/>
      <c r="Q65" s="16" t="s">
        <v>39</v>
      </c>
      <c r="R65" s="16"/>
    </row>
    <row r="66" spans="2:18" s="2" customFormat="1" ht="28.5" x14ac:dyDescent="0.25">
      <c r="B66" s="15">
        <v>63</v>
      </c>
      <c r="C66" s="16" t="s">
        <v>16</v>
      </c>
      <c r="D66" s="17">
        <v>51</v>
      </c>
      <c r="E66" s="22" t="s">
        <v>1144</v>
      </c>
      <c r="F66" s="15">
        <v>261</v>
      </c>
      <c r="G66" s="15">
        <v>3544</v>
      </c>
      <c r="H66" s="5">
        <v>3237</v>
      </c>
      <c r="I66" s="18" t="s">
        <v>84</v>
      </c>
      <c r="J66" s="18" t="s">
        <v>330</v>
      </c>
      <c r="K66" s="18">
        <v>0</v>
      </c>
      <c r="L66" s="18">
        <v>0</v>
      </c>
      <c r="M66" s="16">
        <v>0</v>
      </c>
      <c r="N66" s="23" t="s">
        <v>334</v>
      </c>
      <c r="O66" s="20">
        <v>1</v>
      </c>
      <c r="P66" s="16"/>
      <c r="Q66" s="16" t="s">
        <v>39</v>
      </c>
      <c r="R66" s="16"/>
    </row>
    <row r="67" spans="2:18" s="2" customFormat="1" ht="28.5" x14ac:dyDescent="0.25">
      <c r="B67" s="15">
        <v>64</v>
      </c>
      <c r="C67" s="16" t="s">
        <v>16</v>
      </c>
      <c r="D67" s="17">
        <v>51</v>
      </c>
      <c r="E67" s="22" t="s">
        <v>1144</v>
      </c>
      <c r="F67" s="15">
        <v>259</v>
      </c>
      <c r="G67" s="15">
        <v>3557</v>
      </c>
      <c r="H67" s="5">
        <v>3232</v>
      </c>
      <c r="I67" s="18" t="s">
        <v>82</v>
      </c>
      <c r="J67" s="18" t="s">
        <v>330</v>
      </c>
      <c r="K67" s="18">
        <v>0</v>
      </c>
      <c r="L67" s="18">
        <v>0</v>
      </c>
      <c r="M67" s="16">
        <v>0</v>
      </c>
      <c r="N67" s="23" t="s">
        <v>334</v>
      </c>
      <c r="O67" s="20">
        <v>1</v>
      </c>
      <c r="P67" s="16"/>
      <c r="Q67" s="16" t="s">
        <v>39</v>
      </c>
      <c r="R67" s="16"/>
    </row>
    <row r="68" spans="2:18" s="2" customFormat="1" ht="28.5" x14ac:dyDescent="0.25">
      <c r="B68" s="15">
        <v>65</v>
      </c>
      <c r="C68" s="16" t="s">
        <v>16</v>
      </c>
      <c r="D68" s="17">
        <v>51</v>
      </c>
      <c r="E68" s="22" t="s">
        <v>1144</v>
      </c>
      <c r="F68" s="15">
        <v>258</v>
      </c>
      <c r="G68" s="15">
        <v>3559</v>
      </c>
      <c r="H68" s="5">
        <v>3234</v>
      </c>
      <c r="I68" s="18" t="s">
        <v>82</v>
      </c>
      <c r="J68" s="18" t="s">
        <v>330</v>
      </c>
      <c r="K68" s="18">
        <v>0</v>
      </c>
      <c r="L68" s="18">
        <v>0</v>
      </c>
      <c r="M68" s="16">
        <v>0</v>
      </c>
      <c r="N68" s="23" t="s">
        <v>334</v>
      </c>
      <c r="O68" s="20">
        <v>1</v>
      </c>
      <c r="P68" s="16"/>
      <c r="Q68" s="16" t="s">
        <v>39</v>
      </c>
      <c r="R68" s="16"/>
    </row>
    <row r="69" spans="2:18" s="2" customFormat="1" ht="28.5" x14ac:dyDescent="0.25">
      <c r="B69" s="15">
        <v>66</v>
      </c>
      <c r="C69" s="16" t="s">
        <v>16</v>
      </c>
      <c r="D69" s="17">
        <v>51</v>
      </c>
      <c r="E69" s="22" t="s">
        <v>1144</v>
      </c>
      <c r="F69" s="15">
        <v>1844</v>
      </c>
      <c r="G69" s="15">
        <v>3577</v>
      </c>
      <c r="H69" s="5">
        <v>3281</v>
      </c>
      <c r="I69" s="18" t="s">
        <v>595</v>
      </c>
      <c r="J69" s="18" t="s">
        <v>596</v>
      </c>
      <c r="K69" s="18">
        <v>0</v>
      </c>
      <c r="L69" s="18">
        <v>0</v>
      </c>
      <c r="M69" s="16">
        <v>0</v>
      </c>
      <c r="N69" s="23" t="s">
        <v>334</v>
      </c>
      <c r="O69" s="20">
        <v>1</v>
      </c>
      <c r="P69" s="16"/>
      <c r="Q69" s="16" t="s">
        <v>39</v>
      </c>
      <c r="R69" s="16"/>
    </row>
    <row r="70" spans="2:18" s="2" customFormat="1" ht="28.5" x14ac:dyDescent="0.25">
      <c r="B70" s="15">
        <v>67</v>
      </c>
      <c r="C70" s="16" t="s">
        <v>16</v>
      </c>
      <c r="D70" s="17">
        <v>51</v>
      </c>
      <c r="E70" s="22" t="s">
        <v>1144</v>
      </c>
      <c r="F70" s="15">
        <v>1871</v>
      </c>
      <c r="G70" s="15">
        <v>3578</v>
      </c>
      <c r="H70" s="5">
        <v>3283</v>
      </c>
      <c r="I70" s="18" t="s">
        <v>597</v>
      </c>
      <c r="J70" s="18" t="s">
        <v>598</v>
      </c>
      <c r="K70" s="18">
        <v>0</v>
      </c>
      <c r="L70" s="18">
        <v>0</v>
      </c>
      <c r="M70" s="16">
        <v>0</v>
      </c>
      <c r="N70" s="23" t="s">
        <v>334</v>
      </c>
      <c r="O70" s="20">
        <v>1</v>
      </c>
      <c r="P70" s="16"/>
      <c r="Q70" s="16" t="s">
        <v>39</v>
      </c>
      <c r="R70" s="16"/>
    </row>
    <row r="71" spans="2:18" s="2" customFormat="1" ht="28.5" x14ac:dyDescent="0.25">
      <c r="B71" s="15">
        <v>68</v>
      </c>
      <c r="C71" s="16" t="s">
        <v>16</v>
      </c>
      <c r="D71" s="17">
        <v>51</v>
      </c>
      <c r="E71" s="22" t="s">
        <v>1144</v>
      </c>
      <c r="F71" s="15">
        <v>2605</v>
      </c>
      <c r="G71" s="15">
        <v>3579</v>
      </c>
      <c r="H71" s="5">
        <v>3269</v>
      </c>
      <c r="I71" s="18" t="s">
        <v>194</v>
      </c>
      <c r="J71" s="18" t="s">
        <v>599</v>
      </c>
      <c r="K71" s="18">
        <v>0</v>
      </c>
      <c r="L71" s="18">
        <v>0</v>
      </c>
      <c r="M71" s="16">
        <v>0</v>
      </c>
      <c r="N71" s="23" t="s">
        <v>334</v>
      </c>
      <c r="O71" s="20">
        <v>1</v>
      </c>
      <c r="P71" s="16"/>
      <c r="Q71" s="16" t="s">
        <v>39</v>
      </c>
      <c r="R71" s="16"/>
    </row>
    <row r="72" spans="2:18" s="2" customFormat="1" ht="28.5" x14ac:dyDescent="0.25">
      <c r="B72" s="15">
        <v>69</v>
      </c>
      <c r="C72" s="16" t="s">
        <v>16</v>
      </c>
      <c r="D72" s="17">
        <v>51</v>
      </c>
      <c r="E72" s="22" t="s">
        <v>1144</v>
      </c>
      <c r="F72" s="15">
        <v>2594</v>
      </c>
      <c r="G72" s="15">
        <v>3581</v>
      </c>
      <c r="H72" s="5">
        <v>3271</v>
      </c>
      <c r="I72" s="18" t="s">
        <v>600</v>
      </c>
      <c r="J72" s="18" t="s">
        <v>601</v>
      </c>
      <c r="K72" s="18">
        <v>0</v>
      </c>
      <c r="L72" s="18">
        <v>0</v>
      </c>
      <c r="M72" s="16">
        <v>0</v>
      </c>
      <c r="N72" s="23" t="s">
        <v>334</v>
      </c>
      <c r="O72" s="20">
        <v>1</v>
      </c>
      <c r="P72" s="16"/>
      <c r="Q72" s="16" t="s">
        <v>39</v>
      </c>
      <c r="R72" s="16"/>
    </row>
    <row r="73" spans="2:18" s="2" customFormat="1" ht="28.5" x14ac:dyDescent="0.25">
      <c r="B73" s="15">
        <v>70</v>
      </c>
      <c r="C73" s="16" t="s">
        <v>16</v>
      </c>
      <c r="D73" s="17">
        <v>51</v>
      </c>
      <c r="E73" s="22" t="s">
        <v>1144</v>
      </c>
      <c r="F73" s="15">
        <v>225</v>
      </c>
      <c r="G73" s="15">
        <v>3588</v>
      </c>
      <c r="H73" s="5">
        <v>3278</v>
      </c>
      <c r="I73" s="18" t="s">
        <v>602</v>
      </c>
      <c r="J73" s="18" t="s">
        <v>603</v>
      </c>
      <c r="K73" s="18">
        <v>0</v>
      </c>
      <c r="L73" s="18">
        <v>0</v>
      </c>
      <c r="M73" s="16">
        <v>0</v>
      </c>
      <c r="N73" s="23" t="s">
        <v>334</v>
      </c>
      <c r="O73" s="20">
        <v>1</v>
      </c>
      <c r="P73" s="16"/>
      <c r="Q73" s="16" t="s">
        <v>39</v>
      </c>
      <c r="R73" s="16"/>
    </row>
    <row r="74" spans="2:18" s="2" customFormat="1" ht="28.5" x14ac:dyDescent="0.25">
      <c r="B74" s="15">
        <v>71</v>
      </c>
      <c r="C74" s="16" t="s">
        <v>16</v>
      </c>
      <c r="D74" s="17">
        <v>51</v>
      </c>
      <c r="E74" s="22" t="s">
        <v>1144</v>
      </c>
      <c r="F74" s="15">
        <v>2223</v>
      </c>
      <c r="G74" s="15">
        <v>3595</v>
      </c>
      <c r="H74" s="5">
        <v>3272</v>
      </c>
      <c r="I74" s="18" t="s">
        <v>66</v>
      </c>
      <c r="J74" s="18" t="s">
        <v>604</v>
      </c>
      <c r="K74" s="18">
        <v>0</v>
      </c>
      <c r="L74" s="18">
        <v>0</v>
      </c>
      <c r="M74" s="16">
        <v>0</v>
      </c>
      <c r="N74" s="23" t="s">
        <v>334</v>
      </c>
      <c r="O74" s="20">
        <v>1</v>
      </c>
      <c r="P74" s="16"/>
      <c r="Q74" s="16" t="s">
        <v>39</v>
      </c>
      <c r="R74" s="16"/>
    </row>
    <row r="75" spans="2:18" s="2" customFormat="1" ht="28.5" x14ac:dyDescent="0.25">
      <c r="B75" s="15">
        <v>72</v>
      </c>
      <c r="C75" s="16" t="s">
        <v>16</v>
      </c>
      <c r="D75" s="17">
        <v>51</v>
      </c>
      <c r="E75" s="22" t="s">
        <v>1144</v>
      </c>
      <c r="F75" s="15">
        <v>2239</v>
      </c>
      <c r="G75" s="15">
        <v>3598</v>
      </c>
      <c r="H75" s="5">
        <v>3517</v>
      </c>
      <c r="I75" s="18" t="s">
        <v>167</v>
      </c>
      <c r="J75" s="18" t="s">
        <v>605</v>
      </c>
      <c r="K75" s="18">
        <v>0</v>
      </c>
      <c r="L75" s="18">
        <v>0</v>
      </c>
      <c r="M75" s="16">
        <v>0</v>
      </c>
      <c r="N75" s="23" t="s">
        <v>334</v>
      </c>
      <c r="O75" s="20">
        <v>1</v>
      </c>
      <c r="P75" s="16"/>
      <c r="Q75" s="16" t="s">
        <v>39</v>
      </c>
      <c r="R75" s="16"/>
    </row>
    <row r="76" spans="2:18" s="2" customFormat="1" ht="28.5" x14ac:dyDescent="0.25">
      <c r="B76" s="15">
        <v>73</v>
      </c>
      <c r="C76" s="16" t="s">
        <v>16</v>
      </c>
      <c r="D76" s="17">
        <v>51</v>
      </c>
      <c r="E76" s="22" t="s">
        <v>1144</v>
      </c>
      <c r="F76" s="15">
        <v>1806</v>
      </c>
      <c r="G76" s="15">
        <v>0</v>
      </c>
      <c r="H76" s="5">
        <v>3531</v>
      </c>
      <c r="I76" s="18" t="s">
        <v>606</v>
      </c>
      <c r="J76" s="18" t="s">
        <v>607</v>
      </c>
      <c r="K76" s="18">
        <v>0</v>
      </c>
      <c r="L76" s="18">
        <v>0</v>
      </c>
      <c r="M76" s="16">
        <v>752</v>
      </c>
      <c r="N76" s="23" t="s">
        <v>334</v>
      </c>
      <c r="O76" s="20">
        <v>1</v>
      </c>
      <c r="P76" s="16"/>
      <c r="Q76" s="16" t="s">
        <v>39</v>
      </c>
      <c r="R76" s="16"/>
    </row>
    <row r="77" spans="2:18" s="2" customFormat="1" ht="28.5" x14ac:dyDescent="0.25">
      <c r="B77" s="15">
        <v>74</v>
      </c>
      <c r="C77" s="16" t="s">
        <v>16</v>
      </c>
      <c r="D77" s="17">
        <v>51</v>
      </c>
      <c r="E77" s="22" t="s">
        <v>1144</v>
      </c>
      <c r="F77" s="15">
        <v>1807</v>
      </c>
      <c r="G77" s="15">
        <v>0</v>
      </c>
      <c r="H77" s="5">
        <v>3532</v>
      </c>
      <c r="I77" s="18" t="s">
        <v>608</v>
      </c>
      <c r="J77" s="18" t="s">
        <v>607</v>
      </c>
      <c r="K77" s="18">
        <v>0</v>
      </c>
      <c r="L77" s="18">
        <v>0</v>
      </c>
      <c r="M77" s="16">
        <v>752</v>
      </c>
      <c r="N77" s="23" t="s">
        <v>334</v>
      </c>
      <c r="O77" s="20">
        <v>1</v>
      </c>
      <c r="P77" s="16"/>
      <c r="Q77" s="16" t="s">
        <v>39</v>
      </c>
      <c r="R77" s="16"/>
    </row>
    <row r="78" spans="2:18" s="2" customFormat="1" ht="28.5" x14ac:dyDescent="0.25">
      <c r="B78" s="15">
        <v>75</v>
      </c>
      <c r="C78" s="16" t="s">
        <v>16</v>
      </c>
      <c r="D78" s="17">
        <v>51</v>
      </c>
      <c r="E78" s="22" t="s">
        <v>1144</v>
      </c>
      <c r="F78" s="15">
        <v>1814</v>
      </c>
      <c r="G78" s="15">
        <v>0</v>
      </c>
      <c r="H78" s="5">
        <v>3282</v>
      </c>
      <c r="I78" s="18" t="s">
        <v>597</v>
      </c>
      <c r="J78" s="18" t="s">
        <v>609</v>
      </c>
      <c r="K78" s="18">
        <v>0</v>
      </c>
      <c r="L78" s="18">
        <v>0</v>
      </c>
      <c r="M78" s="16">
        <v>0</v>
      </c>
      <c r="N78" s="23" t="s">
        <v>334</v>
      </c>
      <c r="O78" s="20">
        <v>1</v>
      </c>
      <c r="P78" s="16"/>
      <c r="Q78" s="16" t="s">
        <v>39</v>
      </c>
      <c r="R78" s="16"/>
    </row>
    <row r="79" spans="2:18" s="2" customFormat="1" ht="28.5" x14ac:dyDescent="0.25">
      <c r="B79" s="15">
        <v>76</v>
      </c>
      <c r="C79" s="16" t="s">
        <v>16</v>
      </c>
      <c r="D79" s="17">
        <v>51</v>
      </c>
      <c r="E79" s="22" t="s">
        <v>1144</v>
      </c>
      <c r="F79" s="15">
        <v>1827</v>
      </c>
      <c r="G79" s="15">
        <v>0</v>
      </c>
      <c r="H79" s="5">
        <v>3268</v>
      </c>
      <c r="I79" s="18" t="s">
        <v>86</v>
      </c>
      <c r="J79" s="18" t="s">
        <v>610</v>
      </c>
      <c r="K79" s="18" t="s">
        <v>349</v>
      </c>
      <c r="L79" s="18">
        <v>0</v>
      </c>
      <c r="M79" s="16">
        <v>0</v>
      </c>
      <c r="N79" s="23" t="s">
        <v>334</v>
      </c>
      <c r="O79" s="20">
        <v>1</v>
      </c>
      <c r="P79" s="16"/>
      <c r="Q79" s="16" t="s">
        <v>39</v>
      </c>
      <c r="R79" s="16"/>
    </row>
    <row r="80" spans="2:18" s="2" customFormat="1" ht="28.5" x14ac:dyDescent="0.25">
      <c r="B80" s="15">
        <v>77</v>
      </c>
      <c r="C80" s="16" t="s">
        <v>16</v>
      </c>
      <c r="D80" s="17">
        <v>51</v>
      </c>
      <c r="E80" s="22" t="s">
        <v>1144</v>
      </c>
      <c r="F80" s="15">
        <v>1828</v>
      </c>
      <c r="G80" s="15">
        <v>0</v>
      </c>
      <c r="H80" s="5">
        <v>3264</v>
      </c>
      <c r="I80" s="18" t="s">
        <v>82</v>
      </c>
      <c r="J80" s="18" t="s">
        <v>611</v>
      </c>
      <c r="K80" s="18">
        <v>0</v>
      </c>
      <c r="L80" s="18">
        <v>0</v>
      </c>
      <c r="M80" s="16">
        <v>0</v>
      </c>
      <c r="N80" s="23" t="s">
        <v>334</v>
      </c>
      <c r="O80" s="20">
        <v>1</v>
      </c>
      <c r="P80" s="16"/>
      <c r="Q80" s="16" t="s">
        <v>39</v>
      </c>
      <c r="R80" s="16"/>
    </row>
    <row r="81" spans="2:18" s="2" customFormat="1" ht="28.5" x14ac:dyDescent="0.25">
      <c r="B81" s="15">
        <v>78</v>
      </c>
      <c r="C81" s="16" t="s">
        <v>16</v>
      </c>
      <c r="D81" s="17">
        <v>51</v>
      </c>
      <c r="E81" s="22" t="s">
        <v>1144</v>
      </c>
      <c r="F81" s="15">
        <v>1829</v>
      </c>
      <c r="G81" s="15">
        <v>0</v>
      </c>
      <c r="H81" s="5">
        <v>3263</v>
      </c>
      <c r="I81" s="18" t="s">
        <v>86</v>
      </c>
      <c r="J81" s="18" t="s">
        <v>611</v>
      </c>
      <c r="K81" s="18">
        <v>0</v>
      </c>
      <c r="L81" s="18">
        <v>0</v>
      </c>
      <c r="M81" s="16">
        <v>0</v>
      </c>
      <c r="N81" s="23" t="s">
        <v>334</v>
      </c>
      <c r="O81" s="20">
        <v>1</v>
      </c>
      <c r="P81" s="16"/>
      <c r="Q81" s="16" t="s">
        <v>39</v>
      </c>
      <c r="R81" s="16"/>
    </row>
    <row r="82" spans="2:18" s="2" customFormat="1" ht="28.5" x14ac:dyDescent="0.25">
      <c r="B82" s="15">
        <v>79</v>
      </c>
      <c r="C82" s="16" t="s">
        <v>16</v>
      </c>
      <c r="D82" s="17">
        <v>51</v>
      </c>
      <c r="E82" s="22" t="s">
        <v>1144</v>
      </c>
      <c r="F82" s="15">
        <v>1867</v>
      </c>
      <c r="G82" s="15">
        <v>0</v>
      </c>
      <c r="H82" s="5">
        <v>3285</v>
      </c>
      <c r="I82" s="18" t="s">
        <v>597</v>
      </c>
      <c r="J82" s="18" t="s">
        <v>609</v>
      </c>
      <c r="K82" s="18">
        <v>0</v>
      </c>
      <c r="L82" s="18">
        <v>0</v>
      </c>
      <c r="M82" s="16">
        <v>0</v>
      </c>
      <c r="N82" s="23" t="s">
        <v>334</v>
      </c>
      <c r="O82" s="20">
        <v>1</v>
      </c>
      <c r="P82" s="16"/>
      <c r="Q82" s="16" t="s">
        <v>39</v>
      </c>
      <c r="R82" s="16"/>
    </row>
    <row r="83" spans="2:18" s="2" customFormat="1" ht="28.5" x14ac:dyDescent="0.25">
      <c r="B83" s="15">
        <v>80</v>
      </c>
      <c r="C83" s="16" t="s">
        <v>16</v>
      </c>
      <c r="D83" s="17">
        <v>51</v>
      </c>
      <c r="E83" s="22" t="s">
        <v>1144</v>
      </c>
      <c r="F83" s="15">
        <v>0</v>
      </c>
      <c r="G83" s="15">
        <v>2178</v>
      </c>
      <c r="H83" s="5">
        <v>3508</v>
      </c>
      <c r="I83" s="18" t="s">
        <v>78</v>
      </c>
      <c r="J83" s="18" t="s">
        <v>75</v>
      </c>
      <c r="K83" s="18">
        <v>0</v>
      </c>
      <c r="L83" s="49">
        <v>0</v>
      </c>
      <c r="M83" s="16">
        <v>0</v>
      </c>
      <c r="N83" s="23" t="s">
        <v>334</v>
      </c>
      <c r="O83" s="20">
        <v>1</v>
      </c>
      <c r="P83" s="16"/>
      <c r="Q83" s="16" t="s">
        <v>39</v>
      </c>
      <c r="R83" s="16"/>
    </row>
    <row r="84" spans="2:18" s="2" customFormat="1" ht="28.5" x14ac:dyDescent="0.25">
      <c r="B84" s="15">
        <v>81</v>
      </c>
      <c r="C84" s="16" t="s">
        <v>16</v>
      </c>
      <c r="D84" s="17">
        <v>51</v>
      </c>
      <c r="E84" s="22" t="s">
        <v>1144</v>
      </c>
      <c r="F84" s="15">
        <v>0</v>
      </c>
      <c r="G84" s="15">
        <v>1887</v>
      </c>
      <c r="H84" s="5">
        <v>3510</v>
      </c>
      <c r="I84" s="18" t="s">
        <v>78</v>
      </c>
      <c r="J84" s="18" t="s">
        <v>75</v>
      </c>
      <c r="K84" s="18">
        <v>0</v>
      </c>
      <c r="L84" s="49">
        <v>0</v>
      </c>
      <c r="M84" s="16">
        <v>0</v>
      </c>
      <c r="N84" s="23" t="s">
        <v>334</v>
      </c>
      <c r="O84" s="20">
        <v>1</v>
      </c>
      <c r="P84" s="16"/>
      <c r="Q84" s="16" t="s">
        <v>39</v>
      </c>
      <c r="R84" s="16"/>
    </row>
    <row r="85" spans="2:18" s="2" customFormat="1" ht="28.5" x14ac:dyDescent="0.25">
      <c r="B85" s="15">
        <v>82</v>
      </c>
      <c r="C85" s="16" t="s">
        <v>16</v>
      </c>
      <c r="D85" s="17">
        <v>51</v>
      </c>
      <c r="E85" s="22" t="s">
        <v>1144</v>
      </c>
      <c r="F85" s="15">
        <v>0</v>
      </c>
      <c r="G85" s="15">
        <v>1895</v>
      </c>
      <c r="H85" s="5">
        <v>3293</v>
      </c>
      <c r="I85" s="18" t="s">
        <v>78</v>
      </c>
      <c r="J85" s="18" t="s">
        <v>75</v>
      </c>
      <c r="K85" s="18">
        <v>0</v>
      </c>
      <c r="L85" s="49">
        <v>0</v>
      </c>
      <c r="M85" s="16">
        <v>0</v>
      </c>
      <c r="N85" s="23" t="s">
        <v>334</v>
      </c>
      <c r="O85" s="20">
        <v>1</v>
      </c>
      <c r="P85" s="16"/>
      <c r="Q85" s="16" t="s">
        <v>39</v>
      </c>
      <c r="R85" s="16"/>
    </row>
    <row r="86" spans="2:18" s="2" customFormat="1" ht="28.5" x14ac:dyDescent="0.25">
      <c r="B86" s="15">
        <v>83</v>
      </c>
      <c r="C86" s="16" t="s">
        <v>16</v>
      </c>
      <c r="D86" s="17">
        <v>51</v>
      </c>
      <c r="E86" s="22" t="s">
        <v>1144</v>
      </c>
      <c r="F86" s="15">
        <v>0</v>
      </c>
      <c r="G86" s="15">
        <v>0</v>
      </c>
      <c r="H86" s="5">
        <v>3501</v>
      </c>
      <c r="I86" s="18" t="s">
        <v>78</v>
      </c>
      <c r="J86" s="18" t="s">
        <v>75</v>
      </c>
      <c r="K86" s="18">
        <v>0</v>
      </c>
      <c r="L86" s="49">
        <v>0</v>
      </c>
      <c r="M86" s="16">
        <v>0</v>
      </c>
      <c r="N86" s="23" t="s">
        <v>334</v>
      </c>
      <c r="O86" s="20">
        <v>1</v>
      </c>
      <c r="P86" s="16"/>
      <c r="Q86" s="16" t="s">
        <v>39</v>
      </c>
      <c r="R86" s="16"/>
    </row>
    <row r="87" spans="2:18" s="2" customFormat="1" ht="28.5" x14ac:dyDescent="0.25">
      <c r="B87" s="15">
        <v>84</v>
      </c>
      <c r="C87" s="16" t="s">
        <v>16</v>
      </c>
      <c r="D87" s="17">
        <v>51</v>
      </c>
      <c r="E87" s="22" t="s">
        <v>1144</v>
      </c>
      <c r="F87" s="15">
        <v>0</v>
      </c>
      <c r="G87" s="15">
        <v>0</v>
      </c>
      <c r="H87" s="5">
        <v>3245</v>
      </c>
      <c r="I87" s="18" t="s">
        <v>73</v>
      </c>
      <c r="J87" s="18" t="s">
        <v>612</v>
      </c>
      <c r="K87" s="18">
        <v>0</v>
      </c>
      <c r="L87" s="49">
        <v>0</v>
      </c>
      <c r="M87" s="16">
        <v>0</v>
      </c>
      <c r="N87" s="23" t="s">
        <v>334</v>
      </c>
      <c r="O87" s="20">
        <v>1</v>
      </c>
      <c r="P87" s="16"/>
      <c r="Q87" s="16" t="s">
        <v>39</v>
      </c>
      <c r="R87" s="16"/>
    </row>
    <row r="88" spans="2:18" s="2" customFormat="1" ht="28.5" x14ac:dyDescent="0.25">
      <c r="B88" s="15">
        <v>85</v>
      </c>
      <c r="C88" s="16" t="s">
        <v>16</v>
      </c>
      <c r="D88" s="17">
        <v>51</v>
      </c>
      <c r="E88" s="22" t="s">
        <v>1144</v>
      </c>
      <c r="F88" s="15">
        <v>0</v>
      </c>
      <c r="G88" s="15">
        <v>0</v>
      </c>
      <c r="H88" s="5">
        <v>3519</v>
      </c>
      <c r="I88" s="18" t="s">
        <v>613</v>
      </c>
      <c r="J88" s="18" t="s">
        <v>614</v>
      </c>
      <c r="K88" s="18">
        <v>0</v>
      </c>
      <c r="L88" s="49">
        <v>0</v>
      </c>
      <c r="M88" s="16">
        <v>0</v>
      </c>
      <c r="N88" s="23" t="s">
        <v>334</v>
      </c>
      <c r="O88" s="20">
        <v>1</v>
      </c>
      <c r="P88" s="16"/>
      <c r="Q88" s="16" t="s">
        <v>39</v>
      </c>
      <c r="R88" s="16"/>
    </row>
    <row r="89" spans="2:18" s="2" customFormat="1" ht="28.5" x14ac:dyDescent="0.25">
      <c r="B89" s="15">
        <v>86</v>
      </c>
      <c r="C89" s="16" t="s">
        <v>16</v>
      </c>
      <c r="D89" s="17">
        <v>51</v>
      </c>
      <c r="E89" s="22" t="s">
        <v>1144</v>
      </c>
      <c r="F89" s="15">
        <v>4306</v>
      </c>
      <c r="G89" s="15">
        <v>4306</v>
      </c>
      <c r="H89" s="5">
        <v>3252</v>
      </c>
      <c r="I89" s="18" t="s">
        <v>50</v>
      </c>
      <c r="J89" s="18" t="s">
        <v>117</v>
      </c>
      <c r="K89" s="18" t="s">
        <v>103</v>
      </c>
      <c r="L89" s="49">
        <v>0</v>
      </c>
      <c r="M89" s="16">
        <v>0</v>
      </c>
      <c r="N89" s="23" t="s">
        <v>334</v>
      </c>
      <c r="O89" s="20">
        <v>1</v>
      </c>
      <c r="P89" s="16"/>
      <c r="Q89" s="16" t="s">
        <v>39</v>
      </c>
      <c r="R89" s="16"/>
    </row>
    <row r="90" spans="2:18" s="2" customFormat="1" ht="28.5" x14ac:dyDescent="0.25">
      <c r="B90" s="15">
        <v>87</v>
      </c>
      <c r="C90" s="16" t="s">
        <v>16</v>
      </c>
      <c r="D90" s="17">
        <v>51</v>
      </c>
      <c r="E90" s="22" t="s">
        <v>1144</v>
      </c>
      <c r="F90" s="15">
        <v>4304</v>
      </c>
      <c r="G90" s="15">
        <v>4304</v>
      </c>
      <c r="H90" s="5">
        <v>3253</v>
      </c>
      <c r="I90" s="18" t="s">
        <v>106</v>
      </c>
      <c r="J90" s="18" t="s">
        <v>91</v>
      </c>
      <c r="K90" s="18" t="s">
        <v>103</v>
      </c>
      <c r="L90" s="49">
        <v>0</v>
      </c>
      <c r="M90" s="16">
        <v>0</v>
      </c>
      <c r="N90" s="23" t="s">
        <v>334</v>
      </c>
      <c r="O90" s="20">
        <v>1</v>
      </c>
      <c r="P90" s="16"/>
      <c r="Q90" s="16" t="s">
        <v>39</v>
      </c>
      <c r="R90" s="16"/>
    </row>
    <row r="91" spans="2:18" s="2" customFormat="1" ht="28.5" x14ac:dyDescent="0.25">
      <c r="B91" s="15">
        <v>88</v>
      </c>
      <c r="C91" s="16" t="s">
        <v>16</v>
      </c>
      <c r="D91" s="17">
        <v>51</v>
      </c>
      <c r="E91" s="22" t="s">
        <v>1144</v>
      </c>
      <c r="F91" s="15">
        <v>0</v>
      </c>
      <c r="G91" s="15">
        <v>0</v>
      </c>
      <c r="H91" s="5">
        <v>3280</v>
      </c>
      <c r="I91" s="18" t="s">
        <v>615</v>
      </c>
      <c r="J91" s="18" t="s">
        <v>616</v>
      </c>
      <c r="K91" s="18" t="s">
        <v>617</v>
      </c>
      <c r="L91" s="18" t="s">
        <v>618</v>
      </c>
      <c r="M91" s="16">
        <v>17</v>
      </c>
      <c r="N91" s="59">
        <v>41353</v>
      </c>
      <c r="O91" s="20">
        <v>1799.99</v>
      </c>
      <c r="P91" s="16"/>
      <c r="Q91" s="16" t="s">
        <v>39</v>
      </c>
      <c r="R91" s="16"/>
    </row>
    <row r="92" spans="2:18" s="2" customFormat="1" ht="28.5" x14ac:dyDescent="0.25">
      <c r="B92" s="15">
        <v>89</v>
      </c>
      <c r="C92" s="16" t="s">
        <v>16</v>
      </c>
      <c r="D92" s="17">
        <v>51</v>
      </c>
      <c r="E92" s="22" t="s">
        <v>1144</v>
      </c>
      <c r="F92" s="15">
        <v>1829</v>
      </c>
      <c r="G92" s="15">
        <v>1829</v>
      </c>
      <c r="H92" s="5">
        <v>3265</v>
      </c>
      <c r="I92" s="18" t="s">
        <v>619</v>
      </c>
      <c r="J92" s="18" t="s">
        <v>620</v>
      </c>
      <c r="K92" s="18" t="s">
        <v>44</v>
      </c>
      <c r="L92" s="18" t="s">
        <v>44</v>
      </c>
      <c r="M92" s="16">
        <v>0</v>
      </c>
      <c r="N92" s="23" t="s">
        <v>334</v>
      </c>
      <c r="O92" s="20">
        <v>1</v>
      </c>
      <c r="P92" s="16"/>
      <c r="Q92" s="16" t="s">
        <v>39</v>
      </c>
      <c r="R92" s="16"/>
    </row>
    <row r="93" spans="2:18" s="2" customFormat="1" ht="28.5" x14ac:dyDescent="0.25">
      <c r="B93" s="15">
        <v>90</v>
      </c>
      <c r="C93" s="16" t="s">
        <v>16</v>
      </c>
      <c r="D93" s="17">
        <v>51</v>
      </c>
      <c r="E93" s="22" t="s">
        <v>1144</v>
      </c>
      <c r="F93" s="15">
        <v>0</v>
      </c>
      <c r="G93" s="15">
        <v>0</v>
      </c>
      <c r="H93" s="5">
        <v>3267</v>
      </c>
      <c r="I93" s="18" t="s">
        <v>621</v>
      </c>
      <c r="J93" s="18" t="s">
        <v>622</v>
      </c>
      <c r="K93" s="18" t="s">
        <v>44</v>
      </c>
      <c r="L93" s="18" t="s">
        <v>44</v>
      </c>
      <c r="M93" s="16">
        <v>0</v>
      </c>
      <c r="N93" s="23" t="s">
        <v>334</v>
      </c>
      <c r="O93" s="20">
        <v>1</v>
      </c>
      <c r="P93" s="16"/>
      <c r="Q93" s="16" t="s">
        <v>39</v>
      </c>
      <c r="R93" s="16"/>
    </row>
    <row r="94" spans="2:18" s="2" customFormat="1" ht="28.5" x14ac:dyDescent="0.25">
      <c r="B94" s="15">
        <v>91</v>
      </c>
      <c r="C94" s="16" t="s">
        <v>16</v>
      </c>
      <c r="D94" s="17">
        <v>51</v>
      </c>
      <c r="E94" s="22" t="s">
        <v>1144</v>
      </c>
      <c r="F94" s="15">
        <v>0</v>
      </c>
      <c r="G94" s="15">
        <v>0</v>
      </c>
      <c r="H94" s="5">
        <v>3296</v>
      </c>
      <c r="I94" s="18" t="s">
        <v>89</v>
      </c>
      <c r="J94" s="18" t="s">
        <v>200</v>
      </c>
      <c r="K94" s="18" t="s">
        <v>44</v>
      </c>
      <c r="L94" s="18" t="s">
        <v>44</v>
      </c>
      <c r="M94" s="16" t="s">
        <v>623</v>
      </c>
      <c r="N94" s="59">
        <v>41691</v>
      </c>
      <c r="O94" s="20">
        <v>313.2</v>
      </c>
      <c r="P94" s="16"/>
      <c r="Q94" s="16" t="s">
        <v>39</v>
      </c>
      <c r="R94" s="16"/>
    </row>
    <row r="95" spans="2:18" s="2" customFormat="1" ht="28.5" x14ac:dyDescent="0.25">
      <c r="B95" s="15">
        <v>92</v>
      </c>
      <c r="C95" s="16" t="s">
        <v>16</v>
      </c>
      <c r="D95" s="17">
        <v>51</v>
      </c>
      <c r="E95" s="22" t="s">
        <v>1144</v>
      </c>
      <c r="F95" s="15">
        <v>0</v>
      </c>
      <c r="G95" s="15">
        <v>3950</v>
      </c>
      <c r="H95" s="5">
        <v>3299</v>
      </c>
      <c r="I95" s="18" t="s">
        <v>89</v>
      </c>
      <c r="J95" s="18" t="s">
        <v>200</v>
      </c>
      <c r="K95" s="18" t="s">
        <v>44</v>
      </c>
      <c r="L95" s="18" t="s">
        <v>44</v>
      </c>
      <c r="M95" s="16" t="s">
        <v>623</v>
      </c>
      <c r="N95" s="59">
        <v>41691</v>
      </c>
      <c r="O95" s="20">
        <v>313.2</v>
      </c>
      <c r="P95" s="16"/>
      <c r="Q95" s="16" t="s">
        <v>39</v>
      </c>
      <c r="R95" s="16"/>
    </row>
    <row r="96" spans="2:18" s="2" customFormat="1" ht="28.5" x14ac:dyDescent="0.25">
      <c r="B96" s="15">
        <v>93</v>
      </c>
      <c r="C96" s="16" t="s">
        <v>16</v>
      </c>
      <c r="D96" s="17">
        <v>51</v>
      </c>
      <c r="E96" s="22" t="s">
        <v>1144</v>
      </c>
      <c r="F96" s="15">
        <v>0</v>
      </c>
      <c r="G96" s="15">
        <v>3053</v>
      </c>
      <c r="H96" s="5">
        <v>3292</v>
      </c>
      <c r="I96" s="18" t="s">
        <v>90</v>
      </c>
      <c r="J96" s="18" t="s">
        <v>624</v>
      </c>
      <c r="K96" s="18" t="s">
        <v>92</v>
      </c>
      <c r="L96" s="18" t="s">
        <v>140</v>
      </c>
      <c r="M96" s="16">
        <v>179</v>
      </c>
      <c r="N96" s="59">
        <v>41733</v>
      </c>
      <c r="O96" s="20">
        <v>457.04</v>
      </c>
      <c r="P96" s="16"/>
      <c r="Q96" s="16" t="s">
        <v>39</v>
      </c>
      <c r="R96" s="16"/>
    </row>
    <row r="97" spans="2:18" s="2" customFormat="1" ht="28.5" x14ac:dyDescent="0.25">
      <c r="B97" s="15">
        <v>94</v>
      </c>
      <c r="C97" s="16" t="s">
        <v>16</v>
      </c>
      <c r="D97" s="17">
        <v>51</v>
      </c>
      <c r="E97" s="22" t="s">
        <v>1144</v>
      </c>
      <c r="F97" s="15">
        <v>0</v>
      </c>
      <c r="G97" s="15">
        <v>0</v>
      </c>
      <c r="H97" s="5">
        <v>3535</v>
      </c>
      <c r="I97" s="18" t="s">
        <v>625</v>
      </c>
      <c r="J97" s="18" t="s">
        <v>626</v>
      </c>
      <c r="K97" s="18" t="s">
        <v>328</v>
      </c>
      <c r="L97" s="18" t="s">
        <v>627</v>
      </c>
      <c r="M97" s="16" t="s">
        <v>628</v>
      </c>
      <c r="N97" s="59">
        <v>42499</v>
      </c>
      <c r="O97" s="20">
        <v>3084.79</v>
      </c>
      <c r="P97" s="16"/>
      <c r="Q97" s="16" t="s">
        <v>39</v>
      </c>
      <c r="R97" s="16"/>
    </row>
    <row r="98" spans="2:18" s="2" customFormat="1" ht="28.5" x14ac:dyDescent="0.25">
      <c r="B98" s="15">
        <v>95</v>
      </c>
      <c r="C98" s="16" t="s">
        <v>16</v>
      </c>
      <c r="D98" s="17">
        <v>51</v>
      </c>
      <c r="E98" s="22" t="s">
        <v>1144</v>
      </c>
      <c r="F98" s="15">
        <v>0</v>
      </c>
      <c r="G98" s="15">
        <v>0</v>
      </c>
      <c r="H98" s="5">
        <v>3538</v>
      </c>
      <c r="I98" s="18" t="s">
        <v>625</v>
      </c>
      <c r="J98" s="18" t="s">
        <v>626</v>
      </c>
      <c r="K98" s="18" t="s">
        <v>328</v>
      </c>
      <c r="L98" s="18" t="s">
        <v>627</v>
      </c>
      <c r="M98" s="16" t="s">
        <v>628</v>
      </c>
      <c r="N98" s="59">
        <v>42499</v>
      </c>
      <c r="O98" s="20">
        <v>3084.79</v>
      </c>
      <c r="P98" s="16"/>
      <c r="Q98" s="16" t="s">
        <v>39</v>
      </c>
      <c r="R98" s="16"/>
    </row>
    <row r="99" spans="2:18" s="2" customFormat="1" ht="28.5" x14ac:dyDescent="0.25">
      <c r="B99" s="15">
        <v>96</v>
      </c>
      <c r="C99" s="16" t="s">
        <v>629</v>
      </c>
      <c r="D99" s="17">
        <v>51</v>
      </c>
      <c r="E99" s="22" t="s">
        <v>1144</v>
      </c>
      <c r="F99" s="15">
        <v>0</v>
      </c>
      <c r="G99" s="15">
        <v>0</v>
      </c>
      <c r="H99" s="5">
        <v>3256</v>
      </c>
      <c r="I99" s="18" t="s">
        <v>630</v>
      </c>
      <c r="J99" s="18" t="s">
        <v>631</v>
      </c>
      <c r="K99" s="18" t="s">
        <v>189</v>
      </c>
      <c r="L99" s="18" t="s">
        <v>632</v>
      </c>
      <c r="M99" s="16">
        <v>0</v>
      </c>
      <c r="N99" s="23" t="s">
        <v>334</v>
      </c>
      <c r="O99" s="20">
        <v>1</v>
      </c>
      <c r="P99" s="16"/>
      <c r="Q99" s="16" t="s">
        <v>39</v>
      </c>
      <c r="R99" s="16"/>
    </row>
    <row r="100" spans="2:18" s="2" customFormat="1" ht="28.5" x14ac:dyDescent="0.25">
      <c r="B100" s="15">
        <v>97</v>
      </c>
      <c r="C100" s="16" t="s">
        <v>629</v>
      </c>
      <c r="D100" s="17">
        <v>51</v>
      </c>
      <c r="E100" s="22" t="s">
        <v>1144</v>
      </c>
      <c r="F100" s="15">
        <v>0</v>
      </c>
      <c r="G100" s="15">
        <v>0</v>
      </c>
      <c r="H100" s="5">
        <v>3500</v>
      </c>
      <c r="I100" s="18" t="s">
        <v>78</v>
      </c>
      <c r="J100" s="18" t="s">
        <v>75</v>
      </c>
      <c r="K100" s="18" t="s">
        <v>126</v>
      </c>
      <c r="L100" s="18" t="s">
        <v>633</v>
      </c>
      <c r="M100" s="16">
        <v>0</v>
      </c>
      <c r="N100" s="23" t="s">
        <v>334</v>
      </c>
      <c r="O100" s="20">
        <v>1</v>
      </c>
      <c r="P100" s="16"/>
      <c r="Q100" s="16" t="s">
        <v>39</v>
      </c>
      <c r="R100" s="16"/>
    </row>
    <row r="101" spans="2:18" s="2" customFormat="1" ht="38.25" x14ac:dyDescent="0.25">
      <c r="B101" s="15">
        <v>98</v>
      </c>
      <c r="C101" s="16" t="s">
        <v>629</v>
      </c>
      <c r="D101" s="17">
        <v>51</v>
      </c>
      <c r="E101" s="22" t="s">
        <v>1144</v>
      </c>
      <c r="F101" s="15">
        <v>0</v>
      </c>
      <c r="G101" s="15">
        <v>0</v>
      </c>
      <c r="H101" s="5">
        <v>3217</v>
      </c>
      <c r="I101" s="18" t="s">
        <v>76</v>
      </c>
      <c r="J101" s="18" t="s">
        <v>634</v>
      </c>
      <c r="K101" s="18" t="s">
        <v>44</v>
      </c>
      <c r="L101" s="18" t="s">
        <v>116</v>
      </c>
      <c r="M101" s="16">
        <v>0</v>
      </c>
      <c r="N101" s="23" t="s">
        <v>334</v>
      </c>
      <c r="O101" s="20">
        <v>1</v>
      </c>
      <c r="P101" s="16"/>
      <c r="Q101" s="16" t="s">
        <v>39</v>
      </c>
      <c r="R101" s="16"/>
    </row>
    <row r="102" spans="2:18" s="2" customFormat="1" ht="28.5" x14ac:dyDescent="0.25">
      <c r="B102" s="15">
        <v>99</v>
      </c>
      <c r="C102" s="16" t="s">
        <v>629</v>
      </c>
      <c r="D102" s="17">
        <v>51</v>
      </c>
      <c r="E102" s="22" t="s">
        <v>1144</v>
      </c>
      <c r="F102" s="15">
        <v>0</v>
      </c>
      <c r="G102" s="15">
        <v>0</v>
      </c>
      <c r="H102" s="5">
        <v>3208</v>
      </c>
      <c r="I102" s="18" t="s">
        <v>46</v>
      </c>
      <c r="J102" s="18" t="s">
        <v>635</v>
      </c>
      <c r="K102" s="18" t="s">
        <v>188</v>
      </c>
      <c r="L102" s="18" t="s">
        <v>636</v>
      </c>
      <c r="M102" s="16"/>
      <c r="N102" s="23" t="s">
        <v>334</v>
      </c>
      <c r="O102" s="20">
        <v>1</v>
      </c>
      <c r="P102" s="16"/>
      <c r="Q102" s="16" t="s">
        <v>39</v>
      </c>
      <c r="R102" s="16"/>
    </row>
    <row r="103" spans="2:18" s="2" customFormat="1" ht="28.5" x14ac:dyDescent="0.25">
      <c r="B103" s="15">
        <v>100</v>
      </c>
      <c r="C103" s="16" t="s">
        <v>629</v>
      </c>
      <c r="D103" s="17">
        <v>51</v>
      </c>
      <c r="E103" s="22" t="s">
        <v>1144</v>
      </c>
      <c r="F103" s="15">
        <v>0</v>
      </c>
      <c r="G103" s="15">
        <v>0</v>
      </c>
      <c r="H103" s="5">
        <v>3209</v>
      </c>
      <c r="I103" s="18" t="s">
        <v>50</v>
      </c>
      <c r="J103" s="18" t="s">
        <v>637</v>
      </c>
      <c r="K103" s="18" t="s">
        <v>188</v>
      </c>
      <c r="L103" s="18" t="s">
        <v>638</v>
      </c>
      <c r="M103" s="16"/>
      <c r="N103" s="23" t="s">
        <v>334</v>
      </c>
      <c r="O103" s="20">
        <v>1</v>
      </c>
      <c r="P103" s="16"/>
      <c r="Q103" s="16" t="s">
        <v>39</v>
      </c>
      <c r="R103" s="16"/>
    </row>
    <row r="104" spans="2:18" s="2" customFormat="1" ht="28.5" x14ac:dyDescent="0.25">
      <c r="B104" s="15">
        <v>101</v>
      </c>
      <c r="C104" s="16" t="s">
        <v>629</v>
      </c>
      <c r="D104" s="17">
        <v>51</v>
      </c>
      <c r="E104" s="22" t="s">
        <v>1144</v>
      </c>
      <c r="F104" s="15">
        <v>0</v>
      </c>
      <c r="G104" s="15">
        <v>0</v>
      </c>
      <c r="H104" s="5">
        <v>3210</v>
      </c>
      <c r="I104" s="18" t="s">
        <v>54</v>
      </c>
      <c r="J104" s="18" t="s">
        <v>639</v>
      </c>
      <c r="K104" s="18" t="s">
        <v>188</v>
      </c>
      <c r="L104" s="18" t="s">
        <v>640</v>
      </c>
      <c r="M104" s="16"/>
      <c r="N104" s="23" t="s">
        <v>334</v>
      </c>
      <c r="O104" s="20">
        <v>1</v>
      </c>
      <c r="P104" s="16"/>
      <c r="Q104" s="16" t="s">
        <v>39</v>
      </c>
      <c r="R104" s="16"/>
    </row>
    <row r="105" spans="2:18" s="2" customFormat="1" ht="28.5" x14ac:dyDescent="0.25">
      <c r="B105" s="15">
        <v>102</v>
      </c>
      <c r="C105" s="16" t="s">
        <v>629</v>
      </c>
      <c r="D105" s="17">
        <v>51</v>
      </c>
      <c r="E105" s="22" t="s">
        <v>1144</v>
      </c>
      <c r="F105" s="15">
        <v>0</v>
      </c>
      <c r="G105" s="15">
        <v>0</v>
      </c>
      <c r="H105" s="5">
        <v>3211</v>
      </c>
      <c r="I105" s="18" t="s">
        <v>58</v>
      </c>
      <c r="J105" s="18" t="s">
        <v>641</v>
      </c>
      <c r="K105" s="18" t="s">
        <v>188</v>
      </c>
      <c r="L105" s="18" t="s">
        <v>642</v>
      </c>
      <c r="M105" s="16"/>
      <c r="N105" s="23" t="s">
        <v>334</v>
      </c>
      <c r="O105" s="20">
        <v>1</v>
      </c>
      <c r="P105" s="16"/>
      <c r="Q105" s="16" t="s">
        <v>39</v>
      </c>
      <c r="R105" s="16"/>
    </row>
    <row r="106" spans="2:18" s="2" customFormat="1" ht="38.25" x14ac:dyDescent="0.25">
      <c r="B106" s="15">
        <v>103</v>
      </c>
      <c r="C106" s="16" t="s">
        <v>629</v>
      </c>
      <c r="D106" s="17">
        <v>51</v>
      </c>
      <c r="E106" s="22" t="s">
        <v>1144</v>
      </c>
      <c r="F106" s="15">
        <v>0</v>
      </c>
      <c r="G106" s="15">
        <v>0</v>
      </c>
      <c r="H106" s="5">
        <v>3212</v>
      </c>
      <c r="I106" s="18" t="s">
        <v>60</v>
      </c>
      <c r="J106" s="18" t="s">
        <v>643</v>
      </c>
      <c r="K106" s="18" t="s">
        <v>190</v>
      </c>
      <c r="L106" s="18" t="s">
        <v>138</v>
      </c>
      <c r="M106" s="16">
        <v>40</v>
      </c>
      <c r="N106" s="59">
        <v>42853</v>
      </c>
      <c r="O106" s="20">
        <v>1708.83</v>
      </c>
      <c r="P106" s="16"/>
      <c r="Q106" s="16" t="s">
        <v>39</v>
      </c>
      <c r="R106" s="16"/>
    </row>
    <row r="107" spans="2:18" s="2" customFormat="1" ht="28.5" x14ac:dyDescent="0.25">
      <c r="B107" s="15">
        <v>104</v>
      </c>
      <c r="C107" s="16" t="s">
        <v>629</v>
      </c>
      <c r="D107" s="17">
        <v>51</v>
      </c>
      <c r="E107" s="22" t="s">
        <v>1144</v>
      </c>
      <c r="F107" s="15">
        <v>0</v>
      </c>
      <c r="G107" s="15">
        <v>0</v>
      </c>
      <c r="H107" s="5">
        <v>3505</v>
      </c>
      <c r="I107" s="18" t="s">
        <v>78</v>
      </c>
      <c r="J107" s="18" t="s">
        <v>75</v>
      </c>
      <c r="K107" s="18">
        <v>0</v>
      </c>
      <c r="L107" s="18">
        <v>0</v>
      </c>
      <c r="M107" s="16">
        <v>0</v>
      </c>
      <c r="N107" s="23" t="s">
        <v>334</v>
      </c>
      <c r="O107" s="20">
        <v>1</v>
      </c>
      <c r="P107" s="16"/>
      <c r="Q107" s="16" t="s">
        <v>39</v>
      </c>
      <c r="R107" s="16"/>
    </row>
    <row r="108" spans="2:18" s="2" customFormat="1" ht="28.5" x14ac:dyDescent="0.25">
      <c r="B108" s="15">
        <v>105</v>
      </c>
      <c r="C108" s="16" t="s">
        <v>629</v>
      </c>
      <c r="D108" s="17">
        <v>51</v>
      </c>
      <c r="E108" s="22" t="s">
        <v>1144</v>
      </c>
      <c r="F108" s="15">
        <v>0</v>
      </c>
      <c r="G108" s="15">
        <v>0</v>
      </c>
      <c r="H108" s="5">
        <v>3506</v>
      </c>
      <c r="I108" s="18" t="s">
        <v>78</v>
      </c>
      <c r="J108" s="18" t="s">
        <v>75</v>
      </c>
      <c r="K108" s="18">
        <v>0</v>
      </c>
      <c r="L108" s="18">
        <v>0</v>
      </c>
      <c r="M108" s="16">
        <v>0</v>
      </c>
      <c r="N108" s="23" t="s">
        <v>334</v>
      </c>
      <c r="O108" s="20">
        <v>1</v>
      </c>
      <c r="P108" s="16"/>
      <c r="Q108" s="16" t="s">
        <v>39</v>
      </c>
      <c r="R108" s="16"/>
    </row>
    <row r="109" spans="2:18" s="2" customFormat="1" ht="28.5" x14ac:dyDescent="0.25">
      <c r="B109" s="15">
        <v>106</v>
      </c>
      <c r="C109" s="16" t="s">
        <v>629</v>
      </c>
      <c r="D109" s="17">
        <v>51</v>
      </c>
      <c r="E109" s="22" t="s">
        <v>1144</v>
      </c>
      <c r="F109" s="15">
        <v>0</v>
      </c>
      <c r="G109" s="15">
        <v>0</v>
      </c>
      <c r="H109" s="5">
        <v>3226</v>
      </c>
      <c r="I109" s="18" t="s">
        <v>76</v>
      </c>
      <c r="J109" s="18" t="s">
        <v>644</v>
      </c>
      <c r="K109" s="18">
        <v>0</v>
      </c>
      <c r="L109" s="18">
        <v>0</v>
      </c>
      <c r="M109" s="16">
        <v>0</v>
      </c>
      <c r="N109" s="23" t="s">
        <v>334</v>
      </c>
      <c r="O109" s="20">
        <v>1</v>
      </c>
      <c r="P109" s="16"/>
      <c r="Q109" s="16" t="s">
        <v>39</v>
      </c>
      <c r="R109" s="16"/>
    </row>
    <row r="110" spans="2:18" s="2" customFormat="1" ht="28.5" x14ac:dyDescent="0.25">
      <c r="B110" s="15">
        <v>107</v>
      </c>
      <c r="C110" s="16" t="s">
        <v>629</v>
      </c>
      <c r="D110" s="17">
        <v>51</v>
      </c>
      <c r="E110" s="22" t="s">
        <v>1144</v>
      </c>
      <c r="F110" s="15">
        <v>0</v>
      </c>
      <c r="G110" s="15">
        <v>0</v>
      </c>
      <c r="H110" s="5">
        <v>3279</v>
      </c>
      <c r="I110" s="18" t="s">
        <v>645</v>
      </c>
      <c r="J110" s="18" t="s">
        <v>646</v>
      </c>
      <c r="K110" s="18">
        <v>0</v>
      </c>
      <c r="L110" s="18">
        <v>0</v>
      </c>
      <c r="M110" s="16">
        <v>0</v>
      </c>
      <c r="N110" s="23" t="s">
        <v>334</v>
      </c>
      <c r="O110" s="20">
        <v>1</v>
      </c>
      <c r="P110" s="16"/>
      <c r="Q110" s="16" t="s">
        <v>39</v>
      </c>
      <c r="R110" s="16"/>
    </row>
    <row r="111" spans="2:18" s="2" customFormat="1" ht="28.5" x14ac:dyDescent="0.25">
      <c r="B111" s="15">
        <v>108</v>
      </c>
      <c r="C111" s="16" t="s">
        <v>629</v>
      </c>
      <c r="D111" s="17">
        <v>51</v>
      </c>
      <c r="E111" s="22" t="s">
        <v>1144</v>
      </c>
      <c r="F111" s="15">
        <v>0</v>
      </c>
      <c r="G111" s="15">
        <v>0</v>
      </c>
      <c r="H111" s="5">
        <v>3276</v>
      </c>
      <c r="I111" s="18" t="s">
        <v>196</v>
      </c>
      <c r="J111" s="18" t="s">
        <v>647</v>
      </c>
      <c r="K111" s="18" t="s">
        <v>648</v>
      </c>
      <c r="L111" s="18">
        <v>0</v>
      </c>
      <c r="M111" s="16">
        <v>0</v>
      </c>
      <c r="N111" s="23" t="s">
        <v>334</v>
      </c>
      <c r="O111" s="20">
        <v>1</v>
      </c>
      <c r="P111" s="16"/>
      <c r="Q111" s="16" t="s">
        <v>39</v>
      </c>
      <c r="R111" s="16"/>
    </row>
    <row r="112" spans="2:18" s="2" customFormat="1" ht="28.5" x14ac:dyDescent="0.25">
      <c r="B112" s="15">
        <v>109</v>
      </c>
      <c r="C112" s="16" t="s">
        <v>629</v>
      </c>
      <c r="D112" s="17">
        <v>51</v>
      </c>
      <c r="E112" s="22" t="s">
        <v>1144</v>
      </c>
      <c r="F112" s="15">
        <v>0</v>
      </c>
      <c r="G112" s="15">
        <v>0</v>
      </c>
      <c r="H112" s="5">
        <v>3274</v>
      </c>
      <c r="I112" s="18" t="s">
        <v>649</v>
      </c>
      <c r="J112" s="18" t="s">
        <v>650</v>
      </c>
      <c r="K112" s="18" t="s">
        <v>651</v>
      </c>
      <c r="L112" s="18" t="s">
        <v>652</v>
      </c>
      <c r="M112" s="16">
        <v>0</v>
      </c>
      <c r="N112" s="23" t="s">
        <v>334</v>
      </c>
      <c r="O112" s="20">
        <v>1</v>
      </c>
      <c r="P112" s="16"/>
      <c r="Q112" s="16" t="s">
        <v>39</v>
      </c>
      <c r="R112" s="16"/>
    </row>
    <row r="113" spans="2:18" s="2" customFormat="1" ht="28.5" x14ac:dyDescent="0.25">
      <c r="B113" s="15">
        <v>110</v>
      </c>
      <c r="C113" s="16" t="s">
        <v>629</v>
      </c>
      <c r="D113" s="17">
        <v>51</v>
      </c>
      <c r="E113" s="22" t="s">
        <v>1144</v>
      </c>
      <c r="F113" s="15">
        <v>0</v>
      </c>
      <c r="G113" s="15">
        <v>0</v>
      </c>
      <c r="H113" s="5">
        <v>3260</v>
      </c>
      <c r="I113" s="18" t="s">
        <v>40</v>
      </c>
      <c r="J113" s="18" t="s">
        <v>653</v>
      </c>
      <c r="K113" s="18">
        <v>0</v>
      </c>
      <c r="L113" s="18">
        <v>0</v>
      </c>
      <c r="M113" s="16">
        <v>0</v>
      </c>
      <c r="N113" s="23" t="s">
        <v>334</v>
      </c>
      <c r="O113" s="20">
        <v>1</v>
      </c>
      <c r="P113" s="16"/>
      <c r="Q113" s="16" t="s">
        <v>39</v>
      </c>
      <c r="R113" s="16"/>
    </row>
    <row r="114" spans="2:18" s="2" customFormat="1" ht="28.5" x14ac:dyDescent="0.25">
      <c r="B114" s="15">
        <v>111</v>
      </c>
      <c r="C114" s="16" t="s">
        <v>629</v>
      </c>
      <c r="D114" s="17">
        <v>51</v>
      </c>
      <c r="E114" s="22" t="s">
        <v>1144</v>
      </c>
      <c r="F114" s="15">
        <v>0</v>
      </c>
      <c r="G114" s="15">
        <v>0</v>
      </c>
      <c r="H114" s="5">
        <v>3266</v>
      </c>
      <c r="I114" s="18" t="s">
        <v>82</v>
      </c>
      <c r="J114" s="18" t="s">
        <v>654</v>
      </c>
      <c r="K114" s="18">
        <v>0</v>
      </c>
      <c r="L114" s="18">
        <v>0</v>
      </c>
      <c r="M114" s="16">
        <v>0</v>
      </c>
      <c r="N114" s="23" t="s">
        <v>334</v>
      </c>
      <c r="O114" s="20">
        <v>1</v>
      </c>
      <c r="P114" s="16"/>
      <c r="Q114" s="16" t="s">
        <v>39</v>
      </c>
      <c r="R114" s="16"/>
    </row>
    <row r="115" spans="2:18" s="2" customFormat="1" ht="28.5" x14ac:dyDescent="0.25">
      <c r="B115" s="15">
        <v>112</v>
      </c>
      <c r="C115" s="16" t="s">
        <v>629</v>
      </c>
      <c r="D115" s="17">
        <v>51</v>
      </c>
      <c r="E115" s="22" t="s">
        <v>1144</v>
      </c>
      <c r="F115" s="15">
        <v>0</v>
      </c>
      <c r="G115" s="15">
        <v>0</v>
      </c>
      <c r="H115" s="5">
        <v>3541</v>
      </c>
      <c r="I115" s="18" t="s">
        <v>655</v>
      </c>
      <c r="J115" s="18" t="s">
        <v>656</v>
      </c>
      <c r="K115" s="18">
        <v>0</v>
      </c>
      <c r="L115" s="18">
        <v>0</v>
      </c>
      <c r="M115" s="16">
        <v>0</v>
      </c>
      <c r="N115" s="23" t="s">
        <v>334</v>
      </c>
      <c r="O115" s="20">
        <v>1</v>
      </c>
      <c r="P115" s="16"/>
      <c r="Q115" s="16" t="s">
        <v>39</v>
      </c>
      <c r="R115" s="16"/>
    </row>
    <row r="116" spans="2:18" s="2" customFormat="1" ht="38.25" x14ac:dyDescent="0.25">
      <c r="B116" s="15">
        <v>113</v>
      </c>
      <c r="C116" s="16" t="s">
        <v>629</v>
      </c>
      <c r="D116" s="17">
        <v>51</v>
      </c>
      <c r="E116" s="22" t="s">
        <v>1144</v>
      </c>
      <c r="F116" s="15">
        <v>0</v>
      </c>
      <c r="G116" s="15">
        <v>0</v>
      </c>
      <c r="H116" s="5">
        <v>3542</v>
      </c>
      <c r="I116" s="18" t="s">
        <v>657</v>
      </c>
      <c r="J116" s="18" t="s">
        <v>658</v>
      </c>
      <c r="K116" s="18">
        <v>0</v>
      </c>
      <c r="L116" s="18">
        <v>0</v>
      </c>
      <c r="M116" s="16">
        <v>0</v>
      </c>
      <c r="N116" s="23" t="s">
        <v>334</v>
      </c>
      <c r="O116" s="20">
        <v>1</v>
      </c>
      <c r="P116" s="16"/>
      <c r="Q116" s="16" t="s">
        <v>39</v>
      </c>
      <c r="R116" s="16"/>
    </row>
    <row r="117" spans="2:18" s="2" customFormat="1" ht="38.25" x14ac:dyDescent="0.25">
      <c r="B117" s="15">
        <v>114</v>
      </c>
      <c r="C117" s="16" t="s">
        <v>629</v>
      </c>
      <c r="D117" s="17">
        <v>51</v>
      </c>
      <c r="E117" s="22" t="s">
        <v>1144</v>
      </c>
      <c r="F117" s="15">
        <v>0</v>
      </c>
      <c r="G117" s="15">
        <v>0</v>
      </c>
      <c r="H117" s="5">
        <v>3543</v>
      </c>
      <c r="I117" s="18" t="s">
        <v>657</v>
      </c>
      <c r="J117" s="18" t="s">
        <v>658</v>
      </c>
      <c r="K117" s="18">
        <v>0</v>
      </c>
      <c r="L117" s="18">
        <v>0</v>
      </c>
      <c r="M117" s="16">
        <v>0</v>
      </c>
      <c r="N117" s="23" t="s">
        <v>334</v>
      </c>
      <c r="O117" s="20">
        <v>1</v>
      </c>
      <c r="P117" s="16"/>
      <c r="Q117" s="16" t="s">
        <v>39</v>
      </c>
      <c r="R117" s="16"/>
    </row>
    <row r="118" spans="2:18" s="2" customFormat="1" ht="28.5" x14ac:dyDescent="0.25">
      <c r="B118" s="15">
        <v>115</v>
      </c>
      <c r="C118" s="16" t="s">
        <v>629</v>
      </c>
      <c r="D118" s="17">
        <v>51</v>
      </c>
      <c r="E118" s="22" t="s">
        <v>1144</v>
      </c>
      <c r="F118" s="15">
        <v>0</v>
      </c>
      <c r="G118" s="15">
        <v>0</v>
      </c>
      <c r="H118" s="5">
        <v>3545</v>
      </c>
      <c r="I118" s="18" t="s">
        <v>50</v>
      </c>
      <c r="J118" s="18" t="s">
        <v>659</v>
      </c>
      <c r="K118" s="18" t="s">
        <v>660</v>
      </c>
      <c r="L118" s="18" t="s">
        <v>661</v>
      </c>
      <c r="M118" s="16">
        <v>0</v>
      </c>
      <c r="N118" s="23" t="s">
        <v>334</v>
      </c>
      <c r="O118" s="20">
        <v>1</v>
      </c>
      <c r="P118" s="16"/>
      <c r="Q118" s="16" t="s">
        <v>39</v>
      </c>
      <c r="R118" s="16"/>
    </row>
    <row r="119" spans="2:18" s="2" customFormat="1" ht="28.5" x14ac:dyDescent="0.25">
      <c r="B119" s="15">
        <v>116</v>
      </c>
      <c r="C119" s="16" t="s">
        <v>629</v>
      </c>
      <c r="D119" s="17">
        <v>51</v>
      </c>
      <c r="E119" s="22" t="s">
        <v>1144</v>
      </c>
      <c r="F119" s="15">
        <v>0</v>
      </c>
      <c r="G119" s="15">
        <v>0</v>
      </c>
      <c r="H119" s="5">
        <v>3546</v>
      </c>
      <c r="I119" s="18" t="s">
        <v>662</v>
      </c>
      <c r="J119" s="18" t="s">
        <v>663</v>
      </c>
      <c r="K119" s="18" t="s">
        <v>664</v>
      </c>
      <c r="L119" s="18" t="s">
        <v>665</v>
      </c>
      <c r="M119" s="16">
        <v>0</v>
      </c>
      <c r="N119" s="23" t="s">
        <v>334</v>
      </c>
      <c r="O119" s="20">
        <v>1</v>
      </c>
      <c r="P119" s="16"/>
      <c r="Q119" s="16" t="s">
        <v>39</v>
      </c>
      <c r="R119" s="16"/>
    </row>
    <row r="120" spans="2:18" s="2" customFormat="1" ht="28.5" x14ac:dyDescent="0.25">
      <c r="B120" s="15">
        <v>117</v>
      </c>
      <c r="C120" s="16" t="s">
        <v>629</v>
      </c>
      <c r="D120" s="17">
        <v>51</v>
      </c>
      <c r="E120" s="22" t="s">
        <v>1144</v>
      </c>
      <c r="F120" s="15">
        <v>0</v>
      </c>
      <c r="G120" s="15">
        <v>0</v>
      </c>
      <c r="H120" s="5">
        <v>3547</v>
      </c>
      <c r="I120" s="18" t="s">
        <v>666</v>
      </c>
      <c r="J120" s="18" t="s">
        <v>667</v>
      </c>
      <c r="K120" s="18">
        <v>0</v>
      </c>
      <c r="L120" s="18">
        <v>0</v>
      </c>
      <c r="M120" s="16">
        <v>0</v>
      </c>
      <c r="N120" s="23" t="s">
        <v>334</v>
      </c>
      <c r="O120" s="20">
        <v>1</v>
      </c>
      <c r="P120" s="16"/>
      <c r="Q120" s="16" t="s">
        <v>39</v>
      </c>
      <c r="R120" s="16"/>
    </row>
    <row r="121" spans="2:18" s="2" customFormat="1" ht="28.5" x14ac:dyDescent="0.25">
      <c r="B121" s="15">
        <v>118</v>
      </c>
      <c r="C121" s="16" t="s">
        <v>629</v>
      </c>
      <c r="D121" s="17">
        <v>51</v>
      </c>
      <c r="E121" s="22" t="s">
        <v>1144</v>
      </c>
      <c r="F121" s="15">
        <v>0</v>
      </c>
      <c r="G121" s="15">
        <v>0</v>
      </c>
      <c r="H121" s="5">
        <v>5353</v>
      </c>
      <c r="I121" s="18" t="s">
        <v>245</v>
      </c>
      <c r="J121" s="18" t="s">
        <v>668</v>
      </c>
      <c r="K121" s="18" t="s">
        <v>669</v>
      </c>
      <c r="L121" s="18" t="s">
        <v>670</v>
      </c>
      <c r="M121" s="16">
        <v>0</v>
      </c>
      <c r="N121" s="19">
        <v>0</v>
      </c>
      <c r="O121" s="20">
        <v>1</v>
      </c>
      <c r="P121" s="16"/>
      <c r="Q121" s="16" t="s">
        <v>39</v>
      </c>
      <c r="R121" s="16"/>
    </row>
    <row r="122" spans="2:18" s="2" customFormat="1" ht="28.5" x14ac:dyDescent="0.25">
      <c r="B122" s="15">
        <v>119</v>
      </c>
      <c r="C122" s="16" t="s">
        <v>16</v>
      </c>
      <c r="D122" s="17">
        <v>51</v>
      </c>
      <c r="E122" s="22" t="s">
        <v>1144</v>
      </c>
      <c r="F122" s="15">
        <v>0</v>
      </c>
      <c r="G122" s="15">
        <v>3090</v>
      </c>
      <c r="H122" s="5">
        <v>3257</v>
      </c>
      <c r="I122" s="18" t="s">
        <v>671</v>
      </c>
      <c r="J122" s="18" t="s">
        <v>672</v>
      </c>
      <c r="K122" s="18" t="s">
        <v>673</v>
      </c>
      <c r="L122" s="18" t="s">
        <v>674</v>
      </c>
      <c r="M122" s="16" t="s">
        <v>675</v>
      </c>
      <c r="N122" s="59">
        <v>41786</v>
      </c>
      <c r="O122" s="20">
        <v>406</v>
      </c>
      <c r="P122" s="16"/>
      <c r="Q122" s="16" t="s">
        <v>39</v>
      </c>
      <c r="R122" s="16"/>
    </row>
    <row r="123" spans="2:18" s="2" customFormat="1" ht="38.25" x14ac:dyDescent="0.25">
      <c r="B123" s="15">
        <v>120</v>
      </c>
      <c r="C123" s="16" t="s">
        <v>16</v>
      </c>
      <c r="D123" s="17">
        <v>51</v>
      </c>
      <c r="E123" s="22" t="s">
        <v>1144</v>
      </c>
      <c r="F123" s="15">
        <v>0</v>
      </c>
      <c r="G123" s="15">
        <v>0</v>
      </c>
      <c r="H123" s="5">
        <v>3569</v>
      </c>
      <c r="I123" s="18" t="s">
        <v>676</v>
      </c>
      <c r="J123" s="18" t="s">
        <v>677</v>
      </c>
      <c r="K123" s="18">
        <v>0</v>
      </c>
      <c r="L123" s="18">
        <v>0</v>
      </c>
      <c r="M123" s="18">
        <v>0</v>
      </c>
      <c r="N123" s="23" t="s">
        <v>334</v>
      </c>
      <c r="O123" s="20">
        <v>1</v>
      </c>
      <c r="P123" s="16"/>
      <c r="Q123" s="16"/>
      <c r="R123" s="16" t="s">
        <v>39</v>
      </c>
    </row>
    <row r="124" spans="2:18" s="2" customFormat="1" ht="38.25" x14ac:dyDescent="0.25">
      <c r="B124" s="15">
        <v>121</v>
      </c>
      <c r="C124" s="16" t="s">
        <v>16</v>
      </c>
      <c r="D124" s="17">
        <v>51</v>
      </c>
      <c r="E124" s="22" t="s">
        <v>1144</v>
      </c>
      <c r="F124" s="15">
        <v>3480</v>
      </c>
      <c r="G124" s="15">
        <v>3480</v>
      </c>
      <c r="H124" s="5">
        <v>3570</v>
      </c>
      <c r="I124" s="18" t="s">
        <v>676</v>
      </c>
      <c r="J124" s="18" t="s">
        <v>678</v>
      </c>
      <c r="K124" s="18">
        <v>0</v>
      </c>
      <c r="L124" s="18">
        <v>0</v>
      </c>
      <c r="M124" s="18">
        <v>0</v>
      </c>
      <c r="N124" s="23" t="s">
        <v>334</v>
      </c>
      <c r="O124" s="20">
        <v>1</v>
      </c>
      <c r="P124" s="16"/>
      <c r="Q124" s="16"/>
      <c r="R124" s="16" t="s">
        <v>39</v>
      </c>
    </row>
    <row r="125" spans="2:18" s="370" customFormat="1" ht="38.25" x14ac:dyDescent="0.25">
      <c r="B125" s="15">
        <v>122</v>
      </c>
      <c r="C125" s="16" t="s">
        <v>16</v>
      </c>
      <c r="D125" s="17">
        <v>51</v>
      </c>
      <c r="E125" s="22" t="s">
        <v>1144</v>
      </c>
      <c r="F125" s="15">
        <v>0</v>
      </c>
      <c r="G125" s="15">
        <v>3301</v>
      </c>
      <c r="H125" s="5">
        <v>3544</v>
      </c>
      <c r="I125" s="18" t="s">
        <v>168</v>
      </c>
      <c r="J125" s="18" t="s">
        <v>679</v>
      </c>
      <c r="K125" s="18" t="s">
        <v>660</v>
      </c>
      <c r="L125" s="18" t="s">
        <v>44</v>
      </c>
      <c r="M125" s="18">
        <v>0</v>
      </c>
      <c r="N125" s="59" t="s">
        <v>680</v>
      </c>
      <c r="O125" s="20">
        <v>1</v>
      </c>
      <c r="P125" s="16"/>
      <c r="Q125" s="16" t="s">
        <v>39</v>
      </c>
      <c r="R125" s="16"/>
    </row>
    <row r="126" spans="2:18" s="2" customFormat="1" ht="28.5" x14ac:dyDescent="0.25">
      <c r="B126" s="15">
        <v>123</v>
      </c>
      <c r="C126" s="16" t="s">
        <v>16</v>
      </c>
      <c r="D126" s="17">
        <v>51</v>
      </c>
      <c r="E126" s="22" t="s">
        <v>1144</v>
      </c>
      <c r="F126" s="15">
        <v>0</v>
      </c>
      <c r="G126" s="15">
        <v>2471</v>
      </c>
      <c r="H126" s="5">
        <v>1399</v>
      </c>
      <c r="I126" s="18" t="s">
        <v>681</v>
      </c>
      <c r="J126" s="18" t="s">
        <v>682</v>
      </c>
      <c r="K126" s="18">
        <v>0</v>
      </c>
      <c r="L126" s="18">
        <v>0</v>
      </c>
      <c r="M126" s="16">
        <v>0</v>
      </c>
      <c r="N126" s="23" t="s">
        <v>334</v>
      </c>
      <c r="O126" s="20">
        <v>1</v>
      </c>
      <c r="P126" s="16"/>
      <c r="Q126" s="16" t="s">
        <v>39</v>
      </c>
      <c r="R126" s="16"/>
    </row>
    <row r="127" spans="2:18" s="2" customFormat="1" ht="28.5" x14ac:dyDescent="0.25">
      <c r="B127" s="15">
        <v>124</v>
      </c>
      <c r="C127" s="16" t="s">
        <v>16</v>
      </c>
      <c r="D127" s="17">
        <v>51</v>
      </c>
      <c r="E127" s="22" t="s">
        <v>1144</v>
      </c>
      <c r="F127" s="15">
        <v>0</v>
      </c>
      <c r="G127" s="15">
        <v>0</v>
      </c>
      <c r="H127" s="5">
        <v>1400</v>
      </c>
      <c r="I127" s="18" t="s">
        <v>683</v>
      </c>
      <c r="J127" s="18" t="s">
        <v>684</v>
      </c>
      <c r="K127" s="18">
        <v>0</v>
      </c>
      <c r="L127" s="18">
        <v>0</v>
      </c>
      <c r="M127" s="16">
        <v>0</v>
      </c>
      <c r="N127" s="23" t="s">
        <v>334</v>
      </c>
      <c r="O127" s="20">
        <v>1</v>
      </c>
      <c r="P127" s="16"/>
      <c r="Q127" s="16" t="s">
        <v>39</v>
      </c>
      <c r="R127" s="16"/>
    </row>
    <row r="128" spans="2:18" s="2" customFormat="1" ht="28.5" x14ac:dyDescent="0.25">
      <c r="B128" s="15">
        <v>125</v>
      </c>
      <c r="C128" s="16" t="s">
        <v>16</v>
      </c>
      <c r="D128" s="17">
        <v>51</v>
      </c>
      <c r="E128" s="22" t="s">
        <v>1144</v>
      </c>
      <c r="F128" s="15">
        <v>0</v>
      </c>
      <c r="G128" s="15">
        <v>0</v>
      </c>
      <c r="H128" s="5">
        <v>1401</v>
      </c>
      <c r="I128" s="18" t="s">
        <v>685</v>
      </c>
      <c r="J128" s="18" t="s">
        <v>686</v>
      </c>
      <c r="K128" s="18">
        <v>0</v>
      </c>
      <c r="L128" s="18">
        <v>0</v>
      </c>
      <c r="M128" s="16">
        <v>0</v>
      </c>
      <c r="N128" s="23" t="s">
        <v>334</v>
      </c>
      <c r="O128" s="20">
        <v>1</v>
      </c>
      <c r="P128" s="16"/>
      <c r="Q128" s="16" t="s">
        <v>39</v>
      </c>
      <c r="R128" s="16"/>
    </row>
    <row r="129" spans="2:18" s="2" customFormat="1" ht="28.5" x14ac:dyDescent="0.25">
      <c r="B129" s="15">
        <v>126</v>
      </c>
      <c r="C129" s="16" t="s">
        <v>16</v>
      </c>
      <c r="D129" s="17">
        <v>51</v>
      </c>
      <c r="E129" s="22" t="s">
        <v>1144</v>
      </c>
      <c r="F129" s="15">
        <v>0</v>
      </c>
      <c r="G129" s="15">
        <v>0</v>
      </c>
      <c r="H129" s="5">
        <v>1402</v>
      </c>
      <c r="I129" s="18" t="s">
        <v>683</v>
      </c>
      <c r="J129" s="18" t="s">
        <v>687</v>
      </c>
      <c r="K129" s="18">
        <v>0</v>
      </c>
      <c r="L129" s="18">
        <v>0</v>
      </c>
      <c r="M129" s="16">
        <v>0</v>
      </c>
      <c r="N129" s="23" t="s">
        <v>334</v>
      </c>
      <c r="O129" s="20">
        <v>1</v>
      </c>
      <c r="P129" s="16"/>
      <c r="Q129" s="16" t="s">
        <v>39</v>
      </c>
      <c r="R129" s="16"/>
    </row>
    <row r="130" spans="2:18" s="2" customFormat="1" ht="28.5" x14ac:dyDescent="0.25">
      <c r="B130" s="15">
        <v>127</v>
      </c>
      <c r="C130" s="16" t="s">
        <v>16</v>
      </c>
      <c r="D130" s="17">
        <v>51</v>
      </c>
      <c r="E130" s="22" t="s">
        <v>1144</v>
      </c>
      <c r="F130" s="15">
        <v>0</v>
      </c>
      <c r="G130" s="15">
        <v>0</v>
      </c>
      <c r="H130" s="5">
        <v>1403</v>
      </c>
      <c r="I130" s="18" t="s">
        <v>688</v>
      </c>
      <c r="J130" s="18" t="s">
        <v>689</v>
      </c>
      <c r="K130" s="18">
        <v>0</v>
      </c>
      <c r="L130" s="18">
        <v>0</v>
      </c>
      <c r="M130" s="16">
        <v>0</v>
      </c>
      <c r="N130" s="23" t="s">
        <v>334</v>
      </c>
      <c r="O130" s="20">
        <v>1</v>
      </c>
      <c r="P130" s="16"/>
      <c r="Q130" s="16" t="s">
        <v>39</v>
      </c>
      <c r="R130" s="16"/>
    </row>
    <row r="131" spans="2:18" s="2" customFormat="1" ht="28.5" x14ac:dyDescent="0.25">
      <c r="B131" s="15">
        <v>128</v>
      </c>
      <c r="C131" s="16" t="s">
        <v>16</v>
      </c>
      <c r="D131" s="17">
        <v>51</v>
      </c>
      <c r="E131" s="22" t="s">
        <v>1144</v>
      </c>
      <c r="F131" s="15">
        <v>0</v>
      </c>
      <c r="G131" s="15">
        <v>2475</v>
      </c>
      <c r="H131" s="5">
        <v>1405</v>
      </c>
      <c r="I131" s="18" t="s">
        <v>690</v>
      </c>
      <c r="J131" s="18" t="s">
        <v>691</v>
      </c>
      <c r="K131" s="18">
        <v>0</v>
      </c>
      <c r="L131" s="18">
        <v>0</v>
      </c>
      <c r="M131" s="16">
        <v>0</v>
      </c>
      <c r="N131" s="23" t="s">
        <v>334</v>
      </c>
      <c r="O131" s="20">
        <v>1</v>
      </c>
      <c r="P131" s="16"/>
      <c r="Q131" s="16" t="s">
        <v>39</v>
      </c>
      <c r="R131" s="16"/>
    </row>
    <row r="132" spans="2:18" s="2" customFormat="1" ht="28.5" x14ac:dyDescent="0.25">
      <c r="B132" s="15">
        <v>129</v>
      </c>
      <c r="C132" s="16" t="s">
        <v>16</v>
      </c>
      <c r="D132" s="17">
        <v>51</v>
      </c>
      <c r="E132" s="22" t="s">
        <v>1144</v>
      </c>
      <c r="F132" s="15" t="s">
        <v>97</v>
      </c>
      <c r="G132" s="15">
        <v>0</v>
      </c>
      <c r="H132" s="5">
        <v>1406</v>
      </c>
      <c r="I132" s="18" t="s">
        <v>692</v>
      </c>
      <c r="J132" s="18" t="s">
        <v>693</v>
      </c>
      <c r="K132" s="18">
        <v>0</v>
      </c>
      <c r="L132" s="18">
        <v>0</v>
      </c>
      <c r="M132" s="16">
        <v>0</v>
      </c>
      <c r="N132" s="23" t="s">
        <v>334</v>
      </c>
      <c r="O132" s="20">
        <v>1</v>
      </c>
      <c r="P132" s="16"/>
      <c r="Q132" s="16" t="s">
        <v>39</v>
      </c>
      <c r="R132" s="16"/>
    </row>
    <row r="133" spans="2:18" s="2" customFormat="1" ht="28.5" x14ac:dyDescent="0.25">
      <c r="B133" s="15">
        <v>130</v>
      </c>
      <c r="C133" s="16" t="s">
        <v>16</v>
      </c>
      <c r="D133" s="17">
        <v>51</v>
      </c>
      <c r="E133" s="22" t="s">
        <v>1144</v>
      </c>
      <c r="F133" s="15" t="s">
        <v>97</v>
      </c>
      <c r="G133" s="15">
        <v>0</v>
      </c>
      <c r="H133" s="5">
        <v>1407</v>
      </c>
      <c r="I133" s="18" t="s">
        <v>694</v>
      </c>
      <c r="J133" s="18" t="s">
        <v>695</v>
      </c>
      <c r="K133" s="18">
        <v>0</v>
      </c>
      <c r="L133" s="18">
        <v>0</v>
      </c>
      <c r="M133" s="16">
        <v>0</v>
      </c>
      <c r="N133" s="23" t="s">
        <v>334</v>
      </c>
      <c r="O133" s="20">
        <v>1</v>
      </c>
      <c r="P133" s="16"/>
      <c r="Q133" s="16" t="s">
        <v>39</v>
      </c>
      <c r="R133" s="16"/>
    </row>
    <row r="134" spans="2:18" s="2" customFormat="1" ht="28.5" x14ac:dyDescent="0.25">
      <c r="B134" s="15">
        <v>131</v>
      </c>
      <c r="C134" s="16" t="s">
        <v>16</v>
      </c>
      <c r="D134" s="17">
        <v>51</v>
      </c>
      <c r="E134" s="22" t="s">
        <v>1144</v>
      </c>
      <c r="F134" s="15" t="s">
        <v>97</v>
      </c>
      <c r="G134" s="15">
        <v>0</v>
      </c>
      <c r="H134" s="5">
        <v>1408</v>
      </c>
      <c r="I134" s="18" t="s">
        <v>694</v>
      </c>
      <c r="J134" s="18" t="s">
        <v>696</v>
      </c>
      <c r="K134" s="18">
        <v>0</v>
      </c>
      <c r="L134" s="18">
        <v>0</v>
      </c>
      <c r="M134" s="16">
        <v>0</v>
      </c>
      <c r="N134" s="23" t="s">
        <v>334</v>
      </c>
      <c r="O134" s="20">
        <v>1</v>
      </c>
      <c r="P134" s="16"/>
      <c r="Q134" s="16" t="s">
        <v>39</v>
      </c>
      <c r="R134" s="16"/>
    </row>
    <row r="135" spans="2:18" s="2" customFormat="1" ht="28.5" x14ac:dyDescent="0.25">
      <c r="B135" s="15">
        <v>132</v>
      </c>
      <c r="C135" s="16" t="s">
        <v>16</v>
      </c>
      <c r="D135" s="17">
        <v>51</v>
      </c>
      <c r="E135" s="22" t="s">
        <v>1144</v>
      </c>
      <c r="F135" s="15" t="s">
        <v>97</v>
      </c>
      <c r="G135" s="15">
        <v>0</v>
      </c>
      <c r="H135" s="5">
        <v>1409</v>
      </c>
      <c r="I135" s="18" t="s">
        <v>697</v>
      </c>
      <c r="J135" s="18" t="s">
        <v>698</v>
      </c>
      <c r="K135" s="18">
        <v>0</v>
      </c>
      <c r="L135" s="18">
        <v>0</v>
      </c>
      <c r="M135" s="16">
        <v>0</v>
      </c>
      <c r="N135" s="23" t="s">
        <v>334</v>
      </c>
      <c r="O135" s="20">
        <v>1</v>
      </c>
      <c r="P135" s="16"/>
      <c r="Q135" s="16" t="s">
        <v>39</v>
      </c>
      <c r="R135" s="16"/>
    </row>
    <row r="136" spans="2:18" s="2" customFormat="1" ht="28.5" x14ac:dyDescent="0.25">
      <c r="B136" s="15">
        <v>133</v>
      </c>
      <c r="C136" s="16" t="s">
        <v>16</v>
      </c>
      <c r="D136" s="17">
        <v>51</v>
      </c>
      <c r="E136" s="22" t="s">
        <v>1144</v>
      </c>
      <c r="F136" s="15" t="s">
        <v>97</v>
      </c>
      <c r="G136" s="15">
        <v>0</v>
      </c>
      <c r="H136" s="5">
        <v>1410</v>
      </c>
      <c r="I136" s="18" t="s">
        <v>683</v>
      </c>
      <c r="J136" s="18" t="s">
        <v>699</v>
      </c>
      <c r="K136" s="18">
        <v>0</v>
      </c>
      <c r="L136" s="18">
        <v>0</v>
      </c>
      <c r="M136" s="16">
        <v>0</v>
      </c>
      <c r="N136" s="23" t="s">
        <v>334</v>
      </c>
      <c r="O136" s="20">
        <v>1</v>
      </c>
      <c r="P136" s="16"/>
      <c r="Q136" s="16" t="s">
        <v>39</v>
      </c>
      <c r="R136" s="16"/>
    </row>
    <row r="137" spans="2:18" s="2" customFormat="1" ht="28.5" x14ac:dyDescent="0.25">
      <c r="B137" s="15">
        <v>134</v>
      </c>
      <c r="C137" s="16" t="s">
        <v>16</v>
      </c>
      <c r="D137" s="17">
        <v>51</v>
      </c>
      <c r="E137" s="22" t="s">
        <v>1144</v>
      </c>
      <c r="F137" s="15" t="s">
        <v>97</v>
      </c>
      <c r="G137" s="15">
        <v>0</v>
      </c>
      <c r="H137" s="5">
        <v>1411</v>
      </c>
      <c r="I137" s="18" t="s">
        <v>700</v>
      </c>
      <c r="J137" s="18" t="s">
        <v>701</v>
      </c>
      <c r="K137" s="18">
        <v>0</v>
      </c>
      <c r="L137" s="18">
        <v>0</v>
      </c>
      <c r="M137" s="16">
        <v>0</v>
      </c>
      <c r="N137" s="23" t="s">
        <v>334</v>
      </c>
      <c r="O137" s="20">
        <v>1</v>
      </c>
      <c r="P137" s="16"/>
      <c r="Q137" s="16" t="s">
        <v>39</v>
      </c>
      <c r="R137" s="16"/>
    </row>
    <row r="138" spans="2:18" s="2" customFormat="1" ht="28.5" x14ac:dyDescent="0.25">
      <c r="B138" s="15">
        <v>135</v>
      </c>
      <c r="C138" s="16" t="s">
        <v>16</v>
      </c>
      <c r="D138" s="17">
        <v>51</v>
      </c>
      <c r="E138" s="22" t="s">
        <v>1144</v>
      </c>
      <c r="F138" s="15" t="s">
        <v>97</v>
      </c>
      <c r="G138" s="15">
        <v>0</v>
      </c>
      <c r="H138" s="5">
        <v>1412</v>
      </c>
      <c r="I138" s="18" t="s">
        <v>700</v>
      </c>
      <c r="J138" s="18" t="s">
        <v>702</v>
      </c>
      <c r="K138" s="18">
        <v>0</v>
      </c>
      <c r="L138" s="18">
        <v>0</v>
      </c>
      <c r="M138" s="16">
        <v>0</v>
      </c>
      <c r="N138" s="23" t="s">
        <v>334</v>
      </c>
      <c r="O138" s="20">
        <v>1</v>
      </c>
      <c r="P138" s="16"/>
      <c r="Q138" s="16" t="s">
        <v>39</v>
      </c>
      <c r="R138" s="16"/>
    </row>
    <row r="139" spans="2:18" s="2" customFormat="1" ht="28.5" x14ac:dyDescent="0.25">
      <c r="B139" s="15">
        <v>136</v>
      </c>
      <c r="C139" s="16" t="s">
        <v>16</v>
      </c>
      <c r="D139" s="17">
        <v>51</v>
      </c>
      <c r="E139" s="22" t="s">
        <v>1144</v>
      </c>
      <c r="F139" s="15" t="s">
        <v>81</v>
      </c>
      <c r="G139" s="15">
        <v>0</v>
      </c>
      <c r="H139" s="5">
        <v>1413</v>
      </c>
      <c r="I139" s="18" t="s">
        <v>703</v>
      </c>
      <c r="J139" s="18" t="s">
        <v>704</v>
      </c>
      <c r="K139" s="18">
        <v>0</v>
      </c>
      <c r="L139" s="18">
        <v>0</v>
      </c>
      <c r="M139" s="16">
        <v>0</v>
      </c>
      <c r="N139" s="23" t="s">
        <v>334</v>
      </c>
      <c r="O139" s="20">
        <v>1</v>
      </c>
      <c r="P139" s="16"/>
      <c r="Q139" s="16" t="s">
        <v>39</v>
      </c>
      <c r="R139" s="16"/>
    </row>
    <row r="140" spans="2:18" s="2" customFormat="1" ht="28.5" x14ac:dyDescent="0.25">
      <c r="B140" s="15">
        <v>137</v>
      </c>
      <c r="C140" s="16" t="s">
        <v>16</v>
      </c>
      <c r="D140" s="17">
        <v>51</v>
      </c>
      <c r="E140" s="22" t="s">
        <v>1144</v>
      </c>
      <c r="F140" s="15">
        <v>0</v>
      </c>
      <c r="G140" s="15">
        <v>0</v>
      </c>
      <c r="H140" s="5">
        <v>1414</v>
      </c>
      <c r="I140" s="18" t="s">
        <v>703</v>
      </c>
      <c r="J140" s="18" t="s">
        <v>705</v>
      </c>
      <c r="K140" s="18" t="s">
        <v>706</v>
      </c>
      <c r="L140" s="18" t="s">
        <v>44</v>
      </c>
      <c r="M140" s="16">
        <v>413229</v>
      </c>
      <c r="N140" s="59">
        <v>40206</v>
      </c>
      <c r="O140" s="20">
        <v>1339.92</v>
      </c>
      <c r="P140" s="16" t="s">
        <v>45</v>
      </c>
      <c r="Q140" s="16" t="s">
        <v>39</v>
      </c>
      <c r="R140" s="16"/>
    </row>
    <row r="141" spans="2:18" s="2" customFormat="1" ht="28.5" x14ac:dyDescent="0.25">
      <c r="B141" s="15">
        <v>138</v>
      </c>
      <c r="C141" s="16" t="s">
        <v>16</v>
      </c>
      <c r="D141" s="17">
        <v>51</v>
      </c>
      <c r="E141" s="22" t="s">
        <v>1144</v>
      </c>
      <c r="F141" s="15">
        <v>0</v>
      </c>
      <c r="G141" s="15">
        <v>0</v>
      </c>
      <c r="H141" s="5">
        <v>1415</v>
      </c>
      <c r="I141" s="18" t="s">
        <v>703</v>
      </c>
      <c r="J141" s="18" t="s">
        <v>707</v>
      </c>
      <c r="K141" s="18" t="s">
        <v>708</v>
      </c>
      <c r="L141" s="18" t="s">
        <v>44</v>
      </c>
      <c r="M141" s="16">
        <v>413228</v>
      </c>
      <c r="N141" s="59">
        <v>40206</v>
      </c>
      <c r="O141" s="20">
        <v>1412.93</v>
      </c>
      <c r="P141" s="16" t="s">
        <v>45</v>
      </c>
      <c r="Q141" s="16" t="s">
        <v>39</v>
      </c>
      <c r="R141" s="16"/>
    </row>
    <row r="142" spans="2:18" s="2" customFormat="1" ht="28.5" x14ac:dyDescent="0.25">
      <c r="B142" s="15">
        <v>139</v>
      </c>
      <c r="C142" s="16" t="s">
        <v>16</v>
      </c>
      <c r="D142" s="17">
        <v>51</v>
      </c>
      <c r="E142" s="22" t="s">
        <v>1144</v>
      </c>
      <c r="F142" s="15">
        <v>0</v>
      </c>
      <c r="G142" s="15">
        <v>2484</v>
      </c>
      <c r="H142" s="5">
        <v>1416</v>
      </c>
      <c r="I142" s="18" t="s">
        <v>709</v>
      </c>
      <c r="J142" s="18" t="s">
        <v>710</v>
      </c>
      <c r="K142" s="18" t="s">
        <v>711</v>
      </c>
      <c r="L142" s="18">
        <v>0</v>
      </c>
      <c r="M142" s="16">
        <v>0</v>
      </c>
      <c r="N142" s="23" t="s">
        <v>334</v>
      </c>
      <c r="O142" s="72">
        <v>1</v>
      </c>
      <c r="P142" s="16"/>
      <c r="Q142" s="16" t="s">
        <v>39</v>
      </c>
      <c r="R142" s="16"/>
    </row>
    <row r="143" spans="2:18" s="2" customFormat="1" ht="32.25" customHeight="1" x14ac:dyDescent="0.25">
      <c r="B143" s="15">
        <v>140</v>
      </c>
      <c r="C143" s="16" t="s">
        <v>1142</v>
      </c>
      <c r="D143" s="17">
        <v>51</v>
      </c>
      <c r="E143" s="22" t="s">
        <v>1144</v>
      </c>
      <c r="F143" s="15" t="s">
        <v>97</v>
      </c>
      <c r="G143" s="15">
        <v>0</v>
      </c>
      <c r="H143" s="5">
        <v>3511</v>
      </c>
      <c r="I143" s="18" t="s">
        <v>712</v>
      </c>
      <c r="J143" s="18" t="s">
        <v>713</v>
      </c>
      <c r="K143" s="18">
        <v>0</v>
      </c>
      <c r="L143" s="18">
        <v>0</v>
      </c>
      <c r="M143" s="16">
        <v>0</v>
      </c>
      <c r="N143" s="23" t="s">
        <v>334</v>
      </c>
      <c r="O143" s="20">
        <v>1</v>
      </c>
      <c r="P143" s="16"/>
      <c r="Q143" s="16" t="s">
        <v>39</v>
      </c>
      <c r="R143" s="16"/>
    </row>
    <row r="144" spans="2:18" s="2" customFormat="1" ht="39" customHeight="1" x14ac:dyDescent="0.25">
      <c r="B144" s="15">
        <v>141</v>
      </c>
      <c r="C144" s="21" t="s">
        <v>1142</v>
      </c>
      <c r="D144" s="17">
        <v>51</v>
      </c>
      <c r="E144" s="22" t="s">
        <v>1144</v>
      </c>
      <c r="F144" s="15" t="s">
        <v>97</v>
      </c>
      <c r="G144" s="15">
        <v>0</v>
      </c>
      <c r="H144" s="5">
        <v>3512</v>
      </c>
      <c r="I144" s="18" t="s">
        <v>714</v>
      </c>
      <c r="J144" s="18" t="s">
        <v>715</v>
      </c>
      <c r="K144" s="18">
        <v>0</v>
      </c>
      <c r="L144" s="18">
        <v>0</v>
      </c>
      <c r="M144" s="16">
        <v>0</v>
      </c>
      <c r="N144" s="23" t="s">
        <v>334</v>
      </c>
      <c r="O144" s="20">
        <v>1</v>
      </c>
      <c r="P144" s="16"/>
      <c r="Q144" s="16" t="s">
        <v>39</v>
      </c>
      <c r="R144" s="16"/>
    </row>
    <row r="145" spans="2:18" s="2" customFormat="1" ht="39" customHeight="1" x14ac:dyDescent="0.25">
      <c r="B145" s="15">
        <v>142</v>
      </c>
      <c r="C145" s="21" t="s">
        <v>1142</v>
      </c>
      <c r="D145" s="17">
        <v>51</v>
      </c>
      <c r="E145" s="22" t="s">
        <v>1144</v>
      </c>
      <c r="F145" s="15">
        <v>0</v>
      </c>
      <c r="G145" s="15">
        <v>0</v>
      </c>
      <c r="H145" s="5">
        <v>3550</v>
      </c>
      <c r="I145" s="18" t="s">
        <v>95</v>
      </c>
      <c r="J145" s="18" t="s">
        <v>716</v>
      </c>
      <c r="K145" s="18">
        <v>0</v>
      </c>
      <c r="L145" s="18">
        <v>0</v>
      </c>
      <c r="M145" s="16">
        <v>0</v>
      </c>
      <c r="N145" s="23" t="s">
        <v>334</v>
      </c>
      <c r="O145" s="20">
        <v>1</v>
      </c>
      <c r="P145" s="16"/>
      <c r="Q145" s="16" t="s">
        <v>39</v>
      </c>
      <c r="R145" s="16"/>
    </row>
    <row r="146" spans="2:18" s="2" customFormat="1" ht="39" customHeight="1" x14ac:dyDescent="0.25">
      <c r="B146" s="15">
        <v>143</v>
      </c>
      <c r="C146" s="21" t="s">
        <v>1142</v>
      </c>
      <c r="D146" s="17">
        <v>51</v>
      </c>
      <c r="E146" s="22" t="s">
        <v>1144</v>
      </c>
      <c r="F146" s="15">
        <v>0</v>
      </c>
      <c r="G146" s="15">
        <v>0</v>
      </c>
      <c r="H146" s="5">
        <v>3513</v>
      </c>
      <c r="I146" s="18" t="s">
        <v>50</v>
      </c>
      <c r="J146" s="18" t="s">
        <v>717</v>
      </c>
      <c r="K146" s="18" t="s">
        <v>660</v>
      </c>
      <c r="L146" s="18">
        <v>0</v>
      </c>
      <c r="M146" s="16">
        <v>0</v>
      </c>
      <c r="N146" s="23" t="s">
        <v>334</v>
      </c>
      <c r="O146" s="20">
        <v>1</v>
      </c>
      <c r="P146" s="16"/>
      <c r="Q146" s="16" t="s">
        <v>39</v>
      </c>
      <c r="R146" s="16"/>
    </row>
    <row r="147" spans="2:18" s="2" customFormat="1" ht="41.25" customHeight="1" x14ac:dyDescent="0.25">
      <c r="B147" s="15">
        <v>144</v>
      </c>
      <c r="C147" s="21" t="s">
        <v>1142</v>
      </c>
      <c r="D147" s="17">
        <v>51</v>
      </c>
      <c r="E147" s="22" t="s">
        <v>1144</v>
      </c>
      <c r="F147" s="15">
        <v>0</v>
      </c>
      <c r="G147" s="15">
        <v>0</v>
      </c>
      <c r="H147" s="5">
        <v>3551</v>
      </c>
      <c r="I147" s="18" t="s">
        <v>718</v>
      </c>
      <c r="J147" s="18" t="s">
        <v>719</v>
      </c>
      <c r="K147" s="18">
        <v>0</v>
      </c>
      <c r="L147" s="18">
        <v>0</v>
      </c>
      <c r="M147" s="16">
        <v>0</v>
      </c>
      <c r="N147" s="23" t="s">
        <v>334</v>
      </c>
      <c r="O147" s="20">
        <v>1</v>
      </c>
      <c r="P147" s="16"/>
      <c r="Q147" s="16" t="s">
        <v>39</v>
      </c>
      <c r="R147" s="16"/>
    </row>
    <row r="148" spans="2:18" s="2" customFormat="1" ht="39" customHeight="1" x14ac:dyDescent="0.25">
      <c r="B148" s="15">
        <v>145</v>
      </c>
      <c r="C148" s="21" t="s">
        <v>1142</v>
      </c>
      <c r="D148" s="17">
        <v>51</v>
      </c>
      <c r="E148" s="22" t="s">
        <v>1144</v>
      </c>
      <c r="F148" s="15">
        <v>0</v>
      </c>
      <c r="G148" s="15">
        <v>0</v>
      </c>
      <c r="H148" s="5">
        <v>3547</v>
      </c>
      <c r="I148" s="18" t="s">
        <v>720</v>
      </c>
      <c r="J148" s="18" t="s">
        <v>721</v>
      </c>
      <c r="K148" s="18" t="s">
        <v>722</v>
      </c>
      <c r="L148" s="18">
        <v>0</v>
      </c>
      <c r="M148" s="16">
        <v>0</v>
      </c>
      <c r="N148" s="23" t="s">
        <v>334</v>
      </c>
      <c r="O148" s="20">
        <v>1</v>
      </c>
      <c r="P148" s="16"/>
      <c r="Q148" s="16" t="s">
        <v>39</v>
      </c>
      <c r="R148" s="16"/>
    </row>
    <row r="149" spans="2:18" s="2" customFormat="1" ht="42" customHeight="1" x14ac:dyDescent="0.25">
      <c r="B149" s="15">
        <v>146</v>
      </c>
      <c r="C149" s="21" t="s">
        <v>1142</v>
      </c>
      <c r="D149" s="17">
        <v>51</v>
      </c>
      <c r="E149" s="22" t="s">
        <v>1144</v>
      </c>
      <c r="F149" s="15">
        <v>0</v>
      </c>
      <c r="G149" s="15">
        <v>0</v>
      </c>
      <c r="H149" s="5">
        <v>3548</v>
      </c>
      <c r="I149" s="18" t="s">
        <v>720</v>
      </c>
      <c r="J149" s="18" t="s">
        <v>721</v>
      </c>
      <c r="K149" s="18" t="s">
        <v>722</v>
      </c>
      <c r="L149" s="18">
        <v>0</v>
      </c>
      <c r="M149" s="16">
        <v>0</v>
      </c>
      <c r="N149" s="23" t="s">
        <v>334</v>
      </c>
      <c r="O149" s="20">
        <v>1</v>
      </c>
      <c r="P149" s="16"/>
      <c r="Q149" s="16" t="s">
        <v>39</v>
      </c>
      <c r="R149" s="16"/>
    </row>
    <row r="150" spans="2:18" s="2" customFormat="1" ht="42" customHeight="1" x14ac:dyDescent="0.25">
      <c r="B150" s="15">
        <v>147</v>
      </c>
      <c r="C150" s="21" t="s">
        <v>1142</v>
      </c>
      <c r="D150" s="17">
        <v>51</v>
      </c>
      <c r="E150" s="22" t="s">
        <v>1144</v>
      </c>
      <c r="F150" s="15">
        <v>0</v>
      </c>
      <c r="G150" s="15">
        <v>0</v>
      </c>
      <c r="H150" s="5">
        <v>3552</v>
      </c>
      <c r="I150" s="18" t="s">
        <v>718</v>
      </c>
      <c r="J150" s="18" t="s">
        <v>723</v>
      </c>
      <c r="K150" s="18" t="s">
        <v>724</v>
      </c>
      <c r="L150" s="18">
        <v>0</v>
      </c>
      <c r="M150" s="16">
        <v>0</v>
      </c>
      <c r="N150" s="23" t="s">
        <v>334</v>
      </c>
      <c r="O150" s="20">
        <v>1</v>
      </c>
      <c r="P150" s="16"/>
      <c r="Q150" s="16" t="s">
        <v>39</v>
      </c>
      <c r="R150" s="16"/>
    </row>
    <row r="151" spans="2:18" s="2" customFormat="1" ht="49.5" customHeight="1" x14ac:dyDescent="0.25">
      <c r="B151" s="15">
        <v>148</v>
      </c>
      <c r="C151" s="21" t="s">
        <v>1142</v>
      </c>
      <c r="D151" s="17">
        <v>51</v>
      </c>
      <c r="E151" s="22" t="s">
        <v>1144</v>
      </c>
      <c r="F151" s="15">
        <v>0</v>
      </c>
      <c r="G151" s="15">
        <v>0</v>
      </c>
      <c r="H151" s="5">
        <v>3514</v>
      </c>
      <c r="I151" s="18" t="s">
        <v>725</v>
      </c>
      <c r="J151" s="18" t="s">
        <v>726</v>
      </c>
      <c r="K151" s="18" t="s">
        <v>727</v>
      </c>
      <c r="L151" s="18">
        <v>0</v>
      </c>
      <c r="M151" s="16">
        <v>0</v>
      </c>
      <c r="N151" s="23" t="s">
        <v>334</v>
      </c>
      <c r="O151" s="20">
        <v>1</v>
      </c>
      <c r="P151" s="16"/>
      <c r="Q151" s="16" t="s">
        <v>39</v>
      </c>
      <c r="R151" s="16"/>
    </row>
    <row r="152" spans="2:18" s="2" customFormat="1" ht="51" customHeight="1" x14ac:dyDescent="0.25">
      <c r="B152" s="15">
        <v>149</v>
      </c>
      <c r="C152" s="21" t="s">
        <v>1142</v>
      </c>
      <c r="D152" s="17">
        <v>51</v>
      </c>
      <c r="E152" s="22" t="s">
        <v>1144</v>
      </c>
      <c r="F152" s="15" t="s">
        <v>97</v>
      </c>
      <c r="G152" s="15">
        <v>0</v>
      </c>
      <c r="H152" s="5">
        <v>1404</v>
      </c>
      <c r="I152" s="18" t="s">
        <v>683</v>
      </c>
      <c r="J152" s="18" t="s">
        <v>699</v>
      </c>
      <c r="K152" s="18">
        <v>0</v>
      </c>
      <c r="L152" s="18">
        <v>0</v>
      </c>
      <c r="M152" s="16">
        <v>0</v>
      </c>
      <c r="N152" s="23" t="s">
        <v>334</v>
      </c>
      <c r="O152" s="20">
        <v>1</v>
      </c>
      <c r="P152" s="16"/>
      <c r="Q152" s="16" t="s">
        <v>39</v>
      </c>
      <c r="R152" s="16"/>
    </row>
    <row r="153" spans="2:18" x14ac:dyDescent="0.25">
      <c r="B153" s="430"/>
      <c r="C153" s="433"/>
      <c r="D153" s="433"/>
      <c r="E153" s="433"/>
      <c r="F153" s="430"/>
      <c r="G153" s="430"/>
      <c r="H153" s="431"/>
      <c r="I153" s="432"/>
      <c r="J153" s="432"/>
      <c r="K153" s="432"/>
      <c r="L153" s="432"/>
      <c r="M153" s="433"/>
      <c r="N153" s="434"/>
      <c r="O153" s="435"/>
      <c r="P153" s="433"/>
      <c r="Q153" s="433"/>
      <c r="R153" s="433"/>
    </row>
  </sheetData>
  <mergeCells count="4">
    <mergeCell ref="B1:R1"/>
    <mergeCell ref="F2:G2"/>
    <mergeCell ref="I2:L2"/>
    <mergeCell ref="P2:R2"/>
  </mergeCells>
  <printOptions horizontalCentered="1"/>
  <pageMargins left="0.51181102362204722" right="0.51181102362204722" top="0.74803149606299213" bottom="0.74803149606299213" header="0.51181102362204722" footer="0.31496062992125984"/>
  <pageSetup paperSize="5" scale="65" firstPageNumber="0" orientation="landscape" horizontalDpi="300" verticalDpi="30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236"/>
  <sheetViews>
    <sheetView zoomScale="90" zoomScaleNormal="90" workbookViewId="0">
      <selection activeCell="E4" sqref="E4"/>
    </sheetView>
  </sheetViews>
  <sheetFormatPr baseColWidth="10" defaultColWidth="9.140625" defaultRowHeight="15" x14ac:dyDescent="0.25"/>
  <cols>
    <col min="1" max="1" width="6" style="7" customWidth="1"/>
    <col min="2" max="2" width="4.85546875" style="3" customWidth="1"/>
    <col min="3" max="3" width="26.28515625" style="4" customWidth="1"/>
    <col min="4" max="4" width="8.140625" style="4" customWidth="1"/>
    <col min="5" max="5" width="34.140625" style="4" customWidth="1"/>
    <col min="6" max="7" width="6.7109375" style="3" customWidth="1"/>
    <col min="8" max="8" width="10.140625" style="5" customWidth="1"/>
    <col min="9" max="9" width="25" style="6" customWidth="1"/>
    <col min="10" max="10" width="32.28515625" style="6" customWidth="1"/>
    <col min="11" max="11" width="13" style="6" customWidth="1"/>
    <col min="12" max="12" width="11.42578125" style="6"/>
    <col min="13" max="13" width="11.5703125" style="4" customWidth="1"/>
    <col min="14" max="14" width="18.140625" style="63" customWidth="1"/>
    <col min="15" max="15" width="18.140625" style="64" customWidth="1"/>
    <col min="16" max="18" width="3.5703125" style="4" customWidth="1"/>
    <col min="19" max="1021" width="11.42578125" style="7"/>
  </cols>
  <sheetData>
    <row r="1" spans="2:18" s="53" customFormat="1" ht="77.25" customHeight="1" x14ac:dyDescent="0.25">
      <c r="B1" s="490" t="s">
        <v>1143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</row>
    <row r="2" spans="2:18" s="53" customFormat="1" ht="31.5" customHeight="1" x14ac:dyDescent="0.25">
      <c r="B2" s="11" t="s">
        <v>20</v>
      </c>
      <c r="C2" s="11" t="s">
        <v>0</v>
      </c>
      <c r="D2" s="11" t="s">
        <v>21</v>
      </c>
      <c r="E2" s="11" t="s">
        <v>22</v>
      </c>
      <c r="F2" s="491" t="s">
        <v>23</v>
      </c>
      <c r="G2" s="491"/>
      <c r="H2" s="11" t="s">
        <v>24</v>
      </c>
      <c r="I2" s="491" t="s">
        <v>25</v>
      </c>
      <c r="J2" s="491"/>
      <c r="K2" s="491"/>
      <c r="L2" s="491"/>
      <c r="M2" s="11" t="s">
        <v>26</v>
      </c>
      <c r="N2" s="213" t="s">
        <v>27</v>
      </c>
      <c r="O2" s="214" t="s">
        <v>28</v>
      </c>
      <c r="P2" s="491" t="s">
        <v>29</v>
      </c>
      <c r="Q2" s="491"/>
      <c r="R2" s="491"/>
    </row>
    <row r="3" spans="2:18" s="92" customFormat="1" ht="17.25" customHeight="1" x14ac:dyDescent="0.25">
      <c r="B3" s="13"/>
      <c r="C3" s="13"/>
      <c r="D3" s="13"/>
      <c r="E3" s="13"/>
      <c r="F3" s="13"/>
      <c r="G3" s="13"/>
      <c r="H3" s="13"/>
      <c r="I3" s="13" t="s">
        <v>30</v>
      </c>
      <c r="J3" s="13" t="s">
        <v>31</v>
      </c>
      <c r="K3" s="13" t="s">
        <v>32</v>
      </c>
      <c r="L3" s="13" t="s">
        <v>33</v>
      </c>
      <c r="M3" s="13"/>
      <c r="N3" s="65"/>
      <c r="O3" s="66"/>
      <c r="P3" s="13" t="s">
        <v>34</v>
      </c>
      <c r="Q3" s="13" t="s">
        <v>35</v>
      </c>
      <c r="R3" s="13" t="s">
        <v>36</v>
      </c>
    </row>
    <row r="4" spans="2:18" s="2" customFormat="1" ht="28.5" x14ac:dyDescent="0.25">
      <c r="B4" s="15">
        <v>1</v>
      </c>
      <c r="C4" s="16" t="s">
        <v>17</v>
      </c>
      <c r="D4" s="17">
        <v>52</v>
      </c>
      <c r="E4" s="22" t="s">
        <v>1144</v>
      </c>
      <c r="F4" s="15">
        <v>0</v>
      </c>
      <c r="G4" s="15">
        <v>3567</v>
      </c>
      <c r="H4" s="48">
        <v>3052</v>
      </c>
      <c r="I4" s="18" t="s">
        <v>749</v>
      </c>
      <c r="J4" s="18" t="s">
        <v>750</v>
      </c>
      <c r="K4" s="18" t="s">
        <v>44</v>
      </c>
      <c r="L4" s="18" t="s">
        <v>44</v>
      </c>
      <c r="M4" s="16">
        <v>0</v>
      </c>
      <c r="N4" s="23" t="s">
        <v>334</v>
      </c>
      <c r="O4" s="20">
        <v>1</v>
      </c>
      <c r="P4" s="16"/>
      <c r="Q4" s="16" t="s">
        <v>39</v>
      </c>
      <c r="R4" s="16"/>
    </row>
    <row r="5" spans="2:18" s="2" customFormat="1" ht="28.5" x14ac:dyDescent="0.25">
      <c r="B5" s="15">
        <v>2</v>
      </c>
      <c r="C5" s="16" t="s">
        <v>17</v>
      </c>
      <c r="D5" s="17">
        <v>52</v>
      </c>
      <c r="E5" s="22" t="s">
        <v>1144</v>
      </c>
      <c r="F5" s="15">
        <v>617</v>
      </c>
      <c r="G5" s="15">
        <v>2230</v>
      </c>
      <c r="H5" s="5">
        <v>3128</v>
      </c>
      <c r="I5" s="18" t="s">
        <v>548</v>
      </c>
      <c r="J5" s="18" t="s">
        <v>751</v>
      </c>
      <c r="K5" s="18" t="s">
        <v>752</v>
      </c>
      <c r="L5" s="18" t="s">
        <v>752</v>
      </c>
      <c r="M5" s="16">
        <v>0</v>
      </c>
      <c r="N5" s="23" t="s">
        <v>334</v>
      </c>
      <c r="O5" s="20">
        <v>1</v>
      </c>
      <c r="P5" s="16"/>
      <c r="Q5" s="16" t="s">
        <v>39</v>
      </c>
      <c r="R5" s="16"/>
    </row>
    <row r="6" spans="2:18" s="2" customFormat="1" ht="28.5" x14ac:dyDescent="0.25">
      <c r="B6" s="15">
        <v>3</v>
      </c>
      <c r="C6" s="16" t="s">
        <v>17</v>
      </c>
      <c r="D6" s="17">
        <v>52</v>
      </c>
      <c r="E6" s="22" t="s">
        <v>1144</v>
      </c>
      <c r="F6" s="15">
        <v>1823</v>
      </c>
      <c r="G6" s="15">
        <v>1823</v>
      </c>
      <c r="H6" s="5">
        <v>3097</v>
      </c>
      <c r="I6" s="18" t="s">
        <v>753</v>
      </c>
      <c r="J6" s="18" t="s">
        <v>754</v>
      </c>
      <c r="K6" s="18">
        <v>0</v>
      </c>
      <c r="L6" s="18">
        <v>0</v>
      </c>
      <c r="M6" s="16">
        <v>0</v>
      </c>
      <c r="N6" s="23" t="s">
        <v>334</v>
      </c>
      <c r="O6" s="20">
        <v>1</v>
      </c>
      <c r="P6" s="16"/>
      <c r="Q6" s="16" t="s">
        <v>39</v>
      </c>
      <c r="R6" s="16"/>
    </row>
    <row r="7" spans="2:18" s="2" customFormat="1" ht="28.5" x14ac:dyDescent="0.25">
      <c r="B7" s="15">
        <v>4</v>
      </c>
      <c r="C7" s="16" t="s">
        <v>17</v>
      </c>
      <c r="D7" s="17">
        <v>52</v>
      </c>
      <c r="E7" s="22" t="s">
        <v>1144</v>
      </c>
      <c r="F7" s="15">
        <v>0</v>
      </c>
      <c r="G7" s="15">
        <v>0</v>
      </c>
      <c r="H7" s="5">
        <v>3088</v>
      </c>
      <c r="I7" s="18" t="s">
        <v>755</v>
      </c>
      <c r="J7" s="18" t="s">
        <v>756</v>
      </c>
      <c r="K7" s="18" t="s">
        <v>44</v>
      </c>
      <c r="L7" s="18" t="s">
        <v>44</v>
      </c>
      <c r="M7" s="16">
        <v>0</v>
      </c>
      <c r="N7" s="23" t="s">
        <v>334</v>
      </c>
      <c r="O7" s="20">
        <v>1</v>
      </c>
      <c r="P7" s="16"/>
      <c r="Q7" s="16" t="s">
        <v>39</v>
      </c>
      <c r="R7" s="16"/>
    </row>
    <row r="8" spans="2:18" s="2" customFormat="1" ht="28.5" x14ac:dyDescent="0.25">
      <c r="B8" s="15">
        <v>5</v>
      </c>
      <c r="C8" s="16" t="s">
        <v>17</v>
      </c>
      <c r="D8" s="17">
        <v>52</v>
      </c>
      <c r="E8" s="22" t="s">
        <v>1144</v>
      </c>
      <c r="F8" s="15">
        <v>0</v>
      </c>
      <c r="G8" s="15">
        <v>0</v>
      </c>
      <c r="H8" s="5">
        <v>3151</v>
      </c>
      <c r="I8" s="18" t="s">
        <v>332</v>
      </c>
      <c r="J8" s="18" t="s">
        <v>757</v>
      </c>
      <c r="K8" s="18" t="s">
        <v>44</v>
      </c>
      <c r="L8" s="18" t="s">
        <v>44</v>
      </c>
      <c r="M8" s="16">
        <v>0</v>
      </c>
      <c r="N8" s="23" t="s">
        <v>334</v>
      </c>
      <c r="O8" s="20">
        <v>1</v>
      </c>
      <c r="P8" s="16"/>
      <c r="Q8" s="16" t="s">
        <v>39</v>
      </c>
      <c r="R8" s="16"/>
    </row>
    <row r="9" spans="2:18" s="2" customFormat="1" ht="28.5" x14ac:dyDescent="0.25">
      <c r="B9" s="15">
        <v>6</v>
      </c>
      <c r="C9" s="16" t="s">
        <v>17</v>
      </c>
      <c r="D9" s="17">
        <v>52</v>
      </c>
      <c r="E9" s="22" t="s">
        <v>1144</v>
      </c>
      <c r="F9" s="15">
        <v>0</v>
      </c>
      <c r="G9" s="15">
        <v>1185</v>
      </c>
      <c r="H9" s="5">
        <v>3164</v>
      </c>
      <c r="I9" s="18" t="s">
        <v>78</v>
      </c>
      <c r="J9" s="18" t="s">
        <v>75</v>
      </c>
      <c r="K9" s="18">
        <v>0</v>
      </c>
      <c r="L9" s="18">
        <v>0</v>
      </c>
      <c r="M9" s="16">
        <v>0</v>
      </c>
      <c r="N9" s="23" t="s">
        <v>334</v>
      </c>
      <c r="O9" s="20">
        <v>1</v>
      </c>
      <c r="P9" s="16"/>
      <c r="Q9" s="16" t="s">
        <v>39</v>
      </c>
      <c r="R9" s="16"/>
    </row>
    <row r="10" spans="2:18" s="2" customFormat="1" ht="28.5" x14ac:dyDescent="0.25">
      <c r="B10" s="15">
        <v>7</v>
      </c>
      <c r="C10" s="16" t="s">
        <v>17</v>
      </c>
      <c r="D10" s="17">
        <v>52</v>
      </c>
      <c r="E10" s="22" t="s">
        <v>1144</v>
      </c>
      <c r="F10" s="15">
        <v>0</v>
      </c>
      <c r="G10" s="15">
        <v>1160</v>
      </c>
      <c r="H10" s="5">
        <v>3165</v>
      </c>
      <c r="I10" s="18" t="s">
        <v>78</v>
      </c>
      <c r="J10" s="18" t="s">
        <v>75</v>
      </c>
      <c r="K10" s="18">
        <v>0</v>
      </c>
      <c r="L10" s="18">
        <v>0</v>
      </c>
      <c r="M10" s="16">
        <v>0</v>
      </c>
      <c r="N10" s="23" t="s">
        <v>334</v>
      </c>
      <c r="O10" s="20">
        <v>1</v>
      </c>
      <c r="P10" s="16"/>
      <c r="Q10" s="16" t="s">
        <v>39</v>
      </c>
      <c r="R10" s="16"/>
    </row>
    <row r="11" spans="2:18" s="2" customFormat="1" ht="28.5" x14ac:dyDescent="0.25">
      <c r="B11" s="15">
        <v>8</v>
      </c>
      <c r="C11" s="16" t="s">
        <v>17</v>
      </c>
      <c r="D11" s="17">
        <v>52</v>
      </c>
      <c r="E11" s="22" t="s">
        <v>1144</v>
      </c>
      <c r="F11" s="15" t="s">
        <v>97</v>
      </c>
      <c r="G11" s="15" t="s">
        <v>97</v>
      </c>
      <c r="H11" s="5">
        <v>3099</v>
      </c>
      <c r="I11" s="18" t="s">
        <v>666</v>
      </c>
      <c r="J11" s="18" t="s">
        <v>758</v>
      </c>
      <c r="K11" s="18" t="s">
        <v>759</v>
      </c>
      <c r="L11" s="18">
        <v>0</v>
      </c>
      <c r="M11" s="16">
        <v>0</v>
      </c>
      <c r="N11" s="23" t="s">
        <v>334</v>
      </c>
      <c r="O11" s="20">
        <v>1</v>
      </c>
      <c r="P11" s="16"/>
      <c r="Q11" s="16" t="s">
        <v>39</v>
      </c>
      <c r="R11" s="16"/>
    </row>
    <row r="12" spans="2:18" s="2" customFormat="1" ht="28.5" x14ac:dyDescent="0.25">
      <c r="B12" s="15">
        <v>9</v>
      </c>
      <c r="C12" s="16" t="s">
        <v>17</v>
      </c>
      <c r="D12" s="17">
        <v>52</v>
      </c>
      <c r="E12" s="22" t="s">
        <v>1144</v>
      </c>
      <c r="F12" s="15">
        <v>0</v>
      </c>
      <c r="G12" s="15">
        <v>0</v>
      </c>
      <c r="H12" s="5">
        <v>3539</v>
      </c>
      <c r="I12" s="18" t="s">
        <v>625</v>
      </c>
      <c r="J12" s="18" t="s">
        <v>760</v>
      </c>
      <c r="K12" s="18" t="s">
        <v>761</v>
      </c>
      <c r="L12" s="18">
        <v>0</v>
      </c>
      <c r="M12" s="16">
        <v>0</v>
      </c>
      <c r="N12" s="23" t="s">
        <v>334</v>
      </c>
      <c r="O12" s="20">
        <v>1</v>
      </c>
      <c r="P12" s="16"/>
      <c r="Q12" s="16" t="s">
        <v>39</v>
      </c>
      <c r="R12" s="16"/>
    </row>
    <row r="13" spans="2:18" s="2" customFormat="1" ht="28.5" x14ac:dyDescent="0.25">
      <c r="B13" s="15">
        <v>10</v>
      </c>
      <c r="C13" s="16" t="s">
        <v>17</v>
      </c>
      <c r="D13" s="17">
        <v>52</v>
      </c>
      <c r="E13" s="22" t="s">
        <v>1144</v>
      </c>
      <c r="F13" s="15">
        <v>0</v>
      </c>
      <c r="G13" s="15">
        <v>0</v>
      </c>
      <c r="H13" s="5">
        <v>3105</v>
      </c>
      <c r="I13" s="18" t="s">
        <v>82</v>
      </c>
      <c r="J13" s="18" t="s">
        <v>762</v>
      </c>
      <c r="K13" s="18">
        <v>0</v>
      </c>
      <c r="L13" s="18">
        <v>0</v>
      </c>
      <c r="M13" s="16">
        <v>0</v>
      </c>
      <c r="N13" s="23" t="s">
        <v>334</v>
      </c>
      <c r="O13" s="20">
        <v>1</v>
      </c>
      <c r="P13" s="16"/>
      <c r="Q13" s="16" t="s">
        <v>39</v>
      </c>
      <c r="R13" s="16"/>
    </row>
    <row r="14" spans="2:18" s="2" customFormat="1" ht="28.5" x14ac:dyDescent="0.25">
      <c r="B14" s="15">
        <v>11</v>
      </c>
      <c r="C14" s="16" t="s">
        <v>17</v>
      </c>
      <c r="D14" s="17">
        <v>52</v>
      </c>
      <c r="E14" s="22" t="s">
        <v>1144</v>
      </c>
      <c r="F14" s="15">
        <v>0</v>
      </c>
      <c r="G14" s="15">
        <v>0</v>
      </c>
      <c r="H14" s="5">
        <v>3106</v>
      </c>
      <c r="I14" s="18" t="s">
        <v>82</v>
      </c>
      <c r="J14" s="18" t="s">
        <v>762</v>
      </c>
      <c r="K14" s="18">
        <v>0</v>
      </c>
      <c r="L14" s="18">
        <v>0</v>
      </c>
      <c r="M14" s="16">
        <v>0</v>
      </c>
      <c r="N14" s="23" t="s">
        <v>334</v>
      </c>
      <c r="O14" s="20">
        <v>1</v>
      </c>
      <c r="P14" s="16"/>
      <c r="Q14" s="16" t="s">
        <v>39</v>
      </c>
      <c r="R14" s="16"/>
    </row>
    <row r="15" spans="2:18" s="2" customFormat="1" ht="28.5" x14ac:dyDescent="0.25">
      <c r="B15" s="15">
        <v>12</v>
      </c>
      <c r="C15" s="16" t="s">
        <v>17</v>
      </c>
      <c r="D15" s="17">
        <v>52</v>
      </c>
      <c r="E15" s="22" t="s">
        <v>1144</v>
      </c>
      <c r="F15" s="15">
        <v>0</v>
      </c>
      <c r="G15" s="15">
        <v>0</v>
      </c>
      <c r="H15" s="5">
        <v>3111</v>
      </c>
      <c r="I15" s="18" t="s">
        <v>683</v>
      </c>
      <c r="J15" s="18" t="s">
        <v>763</v>
      </c>
      <c r="K15" s="18" t="s">
        <v>764</v>
      </c>
      <c r="L15" s="18">
        <v>0</v>
      </c>
      <c r="M15" s="16">
        <v>0</v>
      </c>
      <c r="N15" s="23" t="s">
        <v>334</v>
      </c>
      <c r="O15" s="20">
        <v>1</v>
      </c>
      <c r="P15" s="16"/>
      <c r="Q15" s="16" t="s">
        <v>39</v>
      </c>
      <c r="R15" s="16"/>
    </row>
    <row r="16" spans="2:18" s="2" customFormat="1" ht="28.5" x14ac:dyDescent="0.25">
      <c r="B16" s="15">
        <v>13</v>
      </c>
      <c r="C16" s="16" t="s">
        <v>17</v>
      </c>
      <c r="D16" s="17">
        <v>52</v>
      </c>
      <c r="E16" s="22" t="s">
        <v>1144</v>
      </c>
      <c r="F16" s="15">
        <v>0</v>
      </c>
      <c r="G16" s="15">
        <v>0</v>
      </c>
      <c r="H16" s="5">
        <v>3104</v>
      </c>
      <c r="I16" s="18" t="s">
        <v>77</v>
      </c>
      <c r="J16" s="18" t="s">
        <v>765</v>
      </c>
      <c r="K16" s="18">
        <v>0</v>
      </c>
      <c r="L16" s="18">
        <v>0</v>
      </c>
      <c r="M16" s="16">
        <v>0</v>
      </c>
      <c r="N16" s="23" t="s">
        <v>334</v>
      </c>
      <c r="O16" s="20">
        <v>1</v>
      </c>
      <c r="P16" s="16"/>
      <c r="Q16" s="16" t="s">
        <v>39</v>
      </c>
      <c r="R16" s="16"/>
    </row>
    <row r="17" spans="2:18" s="2" customFormat="1" ht="28.5" x14ac:dyDescent="0.25">
      <c r="B17" s="15">
        <v>14</v>
      </c>
      <c r="C17" s="16" t="s">
        <v>17</v>
      </c>
      <c r="D17" s="17">
        <v>52</v>
      </c>
      <c r="E17" s="22" t="s">
        <v>1144</v>
      </c>
      <c r="F17" s="15">
        <v>0</v>
      </c>
      <c r="G17" s="15">
        <v>3772</v>
      </c>
      <c r="H17" s="5">
        <v>3103</v>
      </c>
      <c r="I17" s="18" t="s">
        <v>73</v>
      </c>
      <c r="J17" s="18" t="s">
        <v>766</v>
      </c>
      <c r="K17" s="18">
        <v>0</v>
      </c>
      <c r="L17" s="18">
        <v>0</v>
      </c>
      <c r="M17" s="16">
        <v>0</v>
      </c>
      <c r="N17" s="23" t="s">
        <v>334</v>
      </c>
      <c r="O17" s="20">
        <v>1</v>
      </c>
      <c r="P17" s="16"/>
      <c r="Q17" s="16" t="s">
        <v>39</v>
      </c>
      <c r="R17" s="16"/>
    </row>
    <row r="18" spans="2:18" s="2" customFormat="1" ht="28.5" x14ac:dyDescent="0.25">
      <c r="B18" s="15">
        <v>15</v>
      </c>
      <c r="C18" s="16" t="s">
        <v>17</v>
      </c>
      <c r="D18" s="17">
        <v>52</v>
      </c>
      <c r="E18" s="22" t="s">
        <v>1144</v>
      </c>
      <c r="F18" s="15">
        <v>349</v>
      </c>
      <c r="G18" s="15">
        <v>3501</v>
      </c>
      <c r="H18" s="5">
        <v>3101</v>
      </c>
      <c r="I18" s="18" t="s">
        <v>40</v>
      </c>
      <c r="J18" s="18" t="s">
        <v>767</v>
      </c>
      <c r="K18" s="18">
        <v>0</v>
      </c>
      <c r="L18" s="18">
        <v>0</v>
      </c>
      <c r="M18" s="16">
        <v>0</v>
      </c>
      <c r="N18" s="23" t="s">
        <v>334</v>
      </c>
      <c r="O18" s="20">
        <v>1</v>
      </c>
      <c r="P18" s="16"/>
      <c r="Q18" s="16" t="s">
        <v>39</v>
      </c>
      <c r="R18" s="16"/>
    </row>
    <row r="19" spans="2:18" s="2" customFormat="1" ht="28.5" x14ac:dyDescent="0.25">
      <c r="B19" s="15">
        <v>16</v>
      </c>
      <c r="C19" s="16" t="s">
        <v>17</v>
      </c>
      <c r="D19" s="17">
        <v>52</v>
      </c>
      <c r="E19" s="22" t="s">
        <v>1144</v>
      </c>
      <c r="F19" s="15">
        <v>574</v>
      </c>
      <c r="G19" s="15">
        <v>0</v>
      </c>
      <c r="H19" s="5">
        <v>3068</v>
      </c>
      <c r="I19" s="18" t="s">
        <v>40</v>
      </c>
      <c r="J19" s="18" t="s">
        <v>768</v>
      </c>
      <c r="K19" s="18">
        <v>0</v>
      </c>
      <c r="L19" s="18">
        <v>0</v>
      </c>
      <c r="M19" s="16">
        <v>0</v>
      </c>
      <c r="N19" s="23" t="s">
        <v>334</v>
      </c>
      <c r="O19" s="20">
        <v>1</v>
      </c>
      <c r="P19" s="16"/>
      <c r="Q19" s="16" t="s">
        <v>39</v>
      </c>
      <c r="R19" s="16"/>
    </row>
    <row r="20" spans="2:18" s="2" customFormat="1" ht="28.5" x14ac:dyDescent="0.25">
      <c r="B20" s="15">
        <v>17</v>
      </c>
      <c r="C20" s="16" t="s">
        <v>17</v>
      </c>
      <c r="D20" s="17">
        <v>52</v>
      </c>
      <c r="E20" s="22" t="s">
        <v>1144</v>
      </c>
      <c r="F20" s="15">
        <v>0</v>
      </c>
      <c r="G20" s="15">
        <v>0</v>
      </c>
      <c r="H20" s="5">
        <v>3162</v>
      </c>
      <c r="I20" s="18" t="s">
        <v>666</v>
      </c>
      <c r="J20" s="18" t="s">
        <v>769</v>
      </c>
      <c r="K20" s="18">
        <v>0</v>
      </c>
      <c r="L20" s="18">
        <v>0</v>
      </c>
      <c r="M20" s="16">
        <v>0</v>
      </c>
      <c r="N20" s="23" t="s">
        <v>334</v>
      </c>
      <c r="O20" s="20">
        <v>1</v>
      </c>
      <c r="P20" s="16"/>
      <c r="Q20" s="16" t="s">
        <v>39</v>
      </c>
      <c r="R20" s="16"/>
    </row>
    <row r="21" spans="2:18" s="2" customFormat="1" ht="28.5" x14ac:dyDescent="0.25">
      <c r="B21" s="15">
        <v>18</v>
      </c>
      <c r="C21" s="16" t="s">
        <v>17</v>
      </c>
      <c r="D21" s="17">
        <v>52</v>
      </c>
      <c r="E21" s="22" t="s">
        <v>1144</v>
      </c>
      <c r="F21" s="15">
        <v>0</v>
      </c>
      <c r="G21" s="15">
        <v>0</v>
      </c>
      <c r="H21" s="5">
        <v>3163</v>
      </c>
      <c r="I21" s="18" t="s">
        <v>666</v>
      </c>
      <c r="J21" s="18" t="s">
        <v>769</v>
      </c>
      <c r="K21" s="18">
        <v>0</v>
      </c>
      <c r="L21" s="18">
        <v>0</v>
      </c>
      <c r="M21" s="16">
        <v>0</v>
      </c>
      <c r="N21" s="23" t="s">
        <v>334</v>
      </c>
      <c r="O21" s="20">
        <v>1</v>
      </c>
      <c r="P21" s="16"/>
      <c r="Q21" s="16" t="s">
        <v>39</v>
      </c>
      <c r="R21" s="16"/>
    </row>
    <row r="22" spans="2:18" s="2" customFormat="1" ht="28.5" x14ac:dyDescent="0.25">
      <c r="B22" s="15">
        <v>19</v>
      </c>
      <c r="C22" s="16" t="s">
        <v>17</v>
      </c>
      <c r="D22" s="17">
        <v>52</v>
      </c>
      <c r="E22" s="22" t="s">
        <v>1144</v>
      </c>
      <c r="F22" s="15">
        <v>3472</v>
      </c>
      <c r="G22" s="15">
        <v>3472</v>
      </c>
      <c r="H22" s="5">
        <v>3053</v>
      </c>
      <c r="I22" s="18" t="s">
        <v>46</v>
      </c>
      <c r="J22" s="18" t="s">
        <v>770</v>
      </c>
      <c r="K22" s="18" t="s">
        <v>195</v>
      </c>
      <c r="L22" s="18" t="s">
        <v>326</v>
      </c>
      <c r="M22" s="16">
        <v>0</v>
      </c>
      <c r="N22" s="23" t="s">
        <v>334</v>
      </c>
      <c r="O22" s="20">
        <v>1</v>
      </c>
      <c r="P22" s="16"/>
      <c r="Q22" s="16" t="s">
        <v>39</v>
      </c>
      <c r="R22" s="16"/>
    </row>
    <row r="23" spans="2:18" s="2" customFormat="1" ht="38.25" x14ac:dyDescent="0.25">
      <c r="B23" s="15">
        <v>20</v>
      </c>
      <c r="C23" s="16" t="s">
        <v>17</v>
      </c>
      <c r="D23" s="17">
        <v>52</v>
      </c>
      <c r="E23" s="22" t="s">
        <v>1144</v>
      </c>
      <c r="F23" s="15">
        <v>0</v>
      </c>
      <c r="G23" s="15">
        <v>0</v>
      </c>
      <c r="H23" s="5">
        <v>3058</v>
      </c>
      <c r="I23" s="18" t="s">
        <v>95</v>
      </c>
      <c r="J23" s="18" t="s">
        <v>771</v>
      </c>
      <c r="K23" s="18" t="s">
        <v>772</v>
      </c>
      <c r="L23" s="18" t="s">
        <v>773</v>
      </c>
      <c r="M23" s="16">
        <v>0</v>
      </c>
      <c r="N23" s="23" t="s">
        <v>334</v>
      </c>
      <c r="O23" s="20">
        <v>1</v>
      </c>
      <c r="P23" s="16"/>
      <c r="Q23" s="16" t="s">
        <v>39</v>
      </c>
      <c r="R23" s="16"/>
    </row>
    <row r="24" spans="2:18" s="2" customFormat="1" ht="28.5" x14ac:dyDescent="0.25">
      <c r="B24" s="15">
        <v>21</v>
      </c>
      <c r="C24" s="16" t="s">
        <v>17</v>
      </c>
      <c r="D24" s="17">
        <v>52</v>
      </c>
      <c r="E24" s="22" t="s">
        <v>1144</v>
      </c>
      <c r="F24" s="15">
        <v>0</v>
      </c>
      <c r="G24" s="15">
        <v>0</v>
      </c>
      <c r="H24" s="5">
        <v>3062</v>
      </c>
      <c r="I24" s="18" t="s">
        <v>774</v>
      </c>
      <c r="J24" s="18" t="s">
        <v>775</v>
      </c>
      <c r="K24" s="18">
        <v>0</v>
      </c>
      <c r="L24" s="18">
        <v>0</v>
      </c>
      <c r="M24" s="16">
        <v>0</v>
      </c>
      <c r="N24" s="23" t="s">
        <v>334</v>
      </c>
      <c r="O24" s="20">
        <v>1</v>
      </c>
      <c r="P24" s="16"/>
      <c r="Q24" s="16" t="s">
        <v>39</v>
      </c>
      <c r="R24" s="16"/>
    </row>
    <row r="25" spans="2:18" s="2" customFormat="1" ht="28.5" x14ac:dyDescent="0.25">
      <c r="B25" s="15">
        <v>22</v>
      </c>
      <c r="C25" s="16" t="s">
        <v>17</v>
      </c>
      <c r="D25" s="17">
        <v>52</v>
      </c>
      <c r="E25" s="22" t="s">
        <v>1144</v>
      </c>
      <c r="F25" s="15">
        <v>0</v>
      </c>
      <c r="G25" s="15">
        <v>0</v>
      </c>
      <c r="H25" s="5">
        <v>3060</v>
      </c>
      <c r="I25" s="18" t="s">
        <v>776</v>
      </c>
      <c r="J25" s="18" t="s">
        <v>777</v>
      </c>
      <c r="K25" s="18">
        <v>0</v>
      </c>
      <c r="L25" s="18">
        <v>0</v>
      </c>
      <c r="M25" s="16">
        <v>0</v>
      </c>
      <c r="N25" s="23" t="s">
        <v>334</v>
      </c>
      <c r="O25" s="20">
        <v>1</v>
      </c>
      <c r="P25" s="16"/>
      <c r="Q25" s="16" t="s">
        <v>39</v>
      </c>
      <c r="R25" s="16"/>
    </row>
    <row r="26" spans="2:18" s="2" customFormat="1" ht="28.5" x14ac:dyDescent="0.25">
      <c r="B26" s="15">
        <v>23</v>
      </c>
      <c r="C26" s="16" t="s">
        <v>17</v>
      </c>
      <c r="D26" s="17">
        <v>52</v>
      </c>
      <c r="E26" s="22" t="s">
        <v>1144</v>
      </c>
      <c r="F26" s="15">
        <v>0</v>
      </c>
      <c r="G26" s="15">
        <v>0</v>
      </c>
      <c r="H26" s="5">
        <v>3061</v>
      </c>
      <c r="I26" s="18" t="s">
        <v>222</v>
      </c>
      <c r="J26" s="18" t="s">
        <v>778</v>
      </c>
      <c r="K26" s="18" t="s">
        <v>248</v>
      </c>
      <c r="L26" s="18" t="s">
        <v>779</v>
      </c>
      <c r="M26" s="16">
        <v>0</v>
      </c>
      <c r="N26" s="23" t="s">
        <v>334</v>
      </c>
      <c r="O26" s="20">
        <v>1</v>
      </c>
      <c r="P26" s="16"/>
      <c r="Q26" s="16" t="s">
        <v>39</v>
      </c>
      <c r="R26" s="16"/>
    </row>
    <row r="27" spans="2:18" s="2" customFormat="1" ht="28.5" x14ac:dyDescent="0.25">
      <c r="B27" s="15">
        <v>24</v>
      </c>
      <c r="C27" s="16" t="s">
        <v>17</v>
      </c>
      <c r="D27" s="17">
        <v>52</v>
      </c>
      <c r="E27" s="22" t="s">
        <v>1144</v>
      </c>
      <c r="F27" s="15">
        <v>0</v>
      </c>
      <c r="G27" s="15">
        <v>0</v>
      </c>
      <c r="H27" s="5">
        <v>3947</v>
      </c>
      <c r="I27" s="18" t="s">
        <v>78</v>
      </c>
      <c r="J27" s="18" t="s">
        <v>465</v>
      </c>
      <c r="K27" s="18">
        <v>0</v>
      </c>
      <c r="L27" s="18">
        <v>0</v>
      </c>
      <c r="M27" s="16">
        <v>0</v>
      </c>
      <c r="N27" s="23" t="s">
        <v>334</v>
      </c>
      <c r="O27" s="20">
        <v>1</v>
      </c>
      <c r="P27" s="16"/>
      <c r="Q27" s="16" t="s">
        <v>39</v>
      </c>
      <c r="R27" s="16"/>
    </row>
    <row r="28" spans="2:18" s="2" customFormat="1" ht="28.5" x14ac:dyDescent="0.25">
      <c r="B28" s="15">
        <v>25</v>
      </c>
      <c r="C28" s="16" t="s">
        <v>17</v>
      </c>
      <c r="D28" s="17">
        <v>52</v>
      </c>
      <c r="E28" s="22" t="s">
        <v>1144</v>
      </c>
      <c r="F28" s="15">
        <v>1825</v>
      </c>
      <c r="G28" s="15">
        <v>1825</v>
      </c>
      <c r="H28" s="5">
        <v>3084</v>
      </c>
      <c r="I28" s="18" t="s">
        <v>340</v>
      </c>
      <c r="J28" s="18" t="s">
        <v>780</v>
      </c>
      <c r="K28" s="18">
        <v>0</v>
      </c>
      <c r="L28" s="18">
        <v>0</v>
      </c>
      <c r="M28" s="16">
        <v>0</v>
      </c>
      <c r="N28" s="23" t="s">
        <v>334</v>
      </c>
      <c r="O28" s="20">
        <v>1</v>
      </c>
      <c r="P28" s="16"/>
      <c r="Q28" s="16" t="s">
        <v>39</v>
      </c>
      <c r="R28" s="16"/>
    </row>
    <row r="29" spans="2:18" s="2" customFormat="1" ht="28.5" x14ac:dyDescent="0.25">
      <c r="B29" s="15">
        <v>26</v>
      </c>
      <c r="C29" s="16" t="s">
        <v>17</v>
      </c>
      <c r="D29" s="17">
        <v>52</v>
      </c>
      <c r="E29" s="22" t="s">
        <v>1144</v>
      </c>
      <c r="F29" s="15">
        <v>0</v>
      </c>
      <c r="G29" s="15">
        <v>0</v>
      </c>
      <c r="H29" s="5">
        <v>3086</v>
      </c>
      <c r="I29" s="18" t="s">
        <v>82</v>
      </c>
      <c r="J29" s="18" t="s">
        <v>781</v>
      </c>
      <c r="K29" s="18">
        <v>0</v>
      </c>
      <c r="L29" s="18">
        <v>0</v>
      </c>
      <c r="M29" s="16">
        <v>0</v>
      </c>
      <c r="N29" s="23" t="s">
        <v>334</v>
      </c>
      <c r="O29" s="20">
        <v>1</v>
      </c>
      <c r="P29" s="16"/>
      <c r="Q29" s="16" t="s">
        <v>39</v>
      </c>
      <c r="R29" s="16"/>
    </row>
    <row r="30" spans="2:18" s="2" customFormat="1" ht="28.5" x14ac:dyDescent="0.25">
      <c r="B30" s="15">
        <v>27</v>
      </c>
      <c r="C30" s="16" t="s">
        <v>17</v>
      </c>
      <c r="D30" s="17">
        <v>52</v>
      </c>
      <c r="E30" s="22" t="s">
        <v>1144</v>
      </c>
      <c r="F30" s="15">
        <v>0</v>
      </c>
      <c r="G30" s="15">
        <v>0</v>
      </c>
      <c r="H30" s="5">
        <v>3087</v>
      </c>
      <c r="I30" s="18" t="s">
        <v>82</v>
      </c>
      <c r="J30" s="18" t="s">
        <v>781</v>
      </c>
      <c r="K30" s="18">
        <v>0</v>
      </c>
      <c r="L30" s="18">
        <v>0</v>
      </c>
      <c r="M30" s="16">
        <v>0</v>
      </c>
      <c r="N30" s="23" t="s">
        <v>334</v>
      </c>
      <c r="O30" s="20">
        <v>1</v>
      </c>
      <c r="P30" s="16"/>
      <c r="Q30" s="16" t="s">
        <v>39</v>
      </c>
      <c r="R30" s="16"/>
    </row>
    <row r="31" spans="2:18" s="2" customFormat="1" ht="28.5" x14ac:dyDescent="0.25">
      <c r="B31" s="15">
        <v>28</v>
      </c>
      <c r="C31" s="16" t="s">
        <v>17</v>
      </c>
      <c r="D31" s="17">
        <v>52</v>
      </c>
      <c r="E31" s="22" t="s">
        <v>1144</v>
      </c>
      <c r="F31" s="15">
        <v>0</v>
      </c>
      <c r="G31" s="15">
        <v>0</v>
      </c>
      <c r="H31" s="5">
        <v>3059</v>
      </c>
      <c r="I31" s="18" t="s">
        <v>747</v>
      </c>
      <c r="J31" s="18" t="s">
        <v>782</v>
      </c>
      <c r="K31" s="18" t="s">
        <v>248</v>
      </c>
      <c r="L31" s="18" t="s">
        <v>783</v>
      </c>
      <c r="M31" s="16">
        <v>0</v>
      </c>
      <c r="N31" s="23" t="s">
        <v>334</v>
      </c>
      <c r="O31" s="20">
        <v>1</v>
      </c>
      <c r="P31" s="16"/>
      <c r="Q31" s="16" t="s">
        <v>39</v>
      </c>
      <c r="R31" s="16"/>
    </row>
    <row r="32" spans="2:18" s="2" customFormat="1" ht="28.5" x14ac:dyDescent="0.25">
      <c r="B32" s="15">
        <v>29</v>
      </c>
      <c r="C32" s="16" t="s">
        <v>17</v>
      </c>
      <c r="D32" s="17">
        <v>52</v>
      </c>
      <c r="E32" s="22" t="s">
        <v>1144</v>
      </c>
      <c r="F32" s="15">
        <v>0</v>
      </c>
      <c r="G32" s="15">
        <v>0</v>
      </c>
      <c r="H32" s="5">
        <v>3948</v>
      </c>
      <c r="I32" s="18" t="s">
        <v>78</v>
      </c>
      <c r="J32" s="18" t="s">
        <v>75</v>
      </c>
      <c r="K32" s="18">
        <v>0</v>
      </c>
      <c r="L32" s="18">
        <v>0</v>
      </c>
      <c r="M32" s="16">
        <v>0</v>
      </c>
      <c r="N32" s="23" t="s">
        <v>334</v>
      </c>
      <c r="O32" s="20">
        <v>1</v>
      </c>
      <c r="P32" s="16"/>
      <c r="Q32" s="16" t="s">
        <v>39</v>
      </c>
      <c r="R32" s="16"/>
    </row>
    <row r="33" spans="2:18" s="2" customFormat="1" ht="28.5" x14ac:dyDescent="0.25">
      <c r="B33" s="15">
        <v>30</v>
      </c>
      <c r="C33" s="16" t="s">
        <v>17</v>
      </c>
      <c r="D33" s="17">
        <v>52</v>
      </c>
      <c r="E33" s="22" t="s">
        <v>1144</v>
      </c>
      <c r="F33" s="15">
        <v>0</v>
      </c>
      <c r="G33" s="15">
        <v>0</v>
      </c>
      <c r="H33" s="5">
        <v>2470</v>
      </c>
      <c r="I33" s="18" t="s">
        <v>187</v>
      </c>
      <c r="J33" s="18" t="s">
        <v>784</v>
      </c>
      <c r="K33" s="18">
        <v>0</v>
      </c>
      <c r="L33" s="18">
        <v>0</v>
      </c>
      <c r="M33" s="16">
        <v>0</v>
      </c>
      <c r="N33" s="23" t="s">
        <v>334</v>
      </c>
      <c r="O33" s="20">
        <v>1</v>
      </c>
      <c r="P33" s="16"/>
      <c r="Q33" s="16" t="s">
        <v>39</v>
      </c>
      <c r="R33" s="16"/>
    </row>
    <row r="34" spans="2:18" s="2" customFormat="1" ht="28.5" x14ac:dyDescent="0.25">
      <c r="B34" s="15">
        <v>31</v>
      </c>
      <c r="C34" s="16" t="s">
        <v>17</v>
      </c>
      <c r="D34" s="17">
        <v>52</v>
      </c>
      <c r="E34" s="22" t="s">
        <v>1144</v>
      </c>
      <c r="F34" s="15">
        <v>0</v>
      </c>
      <c r="G34" s="15">
        <v>0</v>
      </c>
      <c r="H34" s="5">
        <v>3143</v>
      </c>
      <c r="I34" s="18" t="s">
        <v>82</v>
      </c>
      <c r="J34" s="18" t="s">
        <v>781</v>
      </c>
      <c r="K34" s="18">
        <v>0</v>
      </c>
      <c r="L34" s="18">
        <v>0</v>
      </c>
      <c r="M34" s="16">
        <v>0</v>
      </c>
      <c r="N34" s="23" t="s">
        <v>334</v>
      </c>
      <c r="O34" s="20">
        <v>1</v>
      </c>
      <c r="P34" s="16"/>
      <c r="Q34" s="16" t="s">
        <v>39</v>
      </c>
      <c r="R34" s="16"/>
    </row>
    <row r="35" spans="2:18" s="2" customFormat="1" ht="28.5" x14ac:dyDescent="0.25">
      <c r="B35" s="15">
        <v>32</v>
      </c>
      <c r="C35" s="16" t="s">
        <v>17</v>
      </c>
      <c r="D35" s="17">
        <v>52</v>
      </c>
      <c r="E35" s="22" t="s">
        <v>1144</v>
      </c>
      <c r="F35" s="15">
        <v>0</v>
      </c>
      <c r="G35" s="15">
        <v>0</v>
      </c>
      <c r="H35" s="5">
        <v>3145</v>
      </c>
      <c r="I35" s="18" t="s">
        <v>82</v>
      </c>
      <c r="J35" s="18" t="s">
        <v>781</v>
      </c>
      <c r="K35" s="18">
        <v>0</v>
      </c>
      <c r="L35" s="18">
        <v>0</v>
      </c>
      <c r="M35" s="16">
        <v>0</v>
      </c>
      <c r="N35" s="23" t="s">
        <v>334</v>
      </c>
      <c r="O35" s="20">
        <v>1</v>
      </c>
      <c r="P35" s="16"/>
      <c r="Q35" s="16" t="s">
        <v>39</v>
      </c>
      <c r="R35" s="16"/>
    </row>
    <row r="36" spans="2:18" s="2" customFormat="1" ht="28.5" x14ac:dyDescent="0.25">
      <c r="B36" s="15">
        <v>33</v>
      </c>
      <c r="C36" s="16" t="s">
        <v>17</v>
      </c>
      <c r="D36" s="17">
        <v>52</v>
      </c>
      <c r="E36" s="22" t="s">
        <v>1144</v>
      </c>
      <c r="F36" s="15">
        <v>0</v>
      </c>
      <c r="G36" s="15">
        <v>0</v>
      </c>
      <c r="H36" s="5">
        <v>3071</v>
      </c>
      <c r="I36" s="18" t="s">
        <v>213</v>
      </c>
      <c r="J36" s="18" t="s">
        <v>785</v>
      </c>
      <c r="K36" s="18" t="s">
        <v>786</v>
      </c>
      <c r="L36" s="18">
        <v>0</v>
      </c>
      <c r="M36" s="16">
        <v>0</v>
      </c>
      <c r="N36" s="23" t="s">
        <v>334</v>
      </c>
      <c r="O36" s="20">
        <v>1</v>
      </c>
      <c r="P36" s="16"/>
      <c r="Q36" s="16" t="s">
        <v>39</v>
      </c>
      <c r="R36" s="16"/>
    </row>
    <row r="37" spans="2:18" s="2" customFormat="1" ht="28.5" x14ac:dyDescent="0.25">
      <c r="B37" s="15">
        <v>34</v>
      </c>
      <c r="C37" s="16" t="s">
        <v>17</v>
      </c>
      <c r="D37" s="17">
        <v>52</v>
      </c>
      <c r="E37" s="22" t="s">
        <v>1144</v>
      </c>
      <c r="F37" s="15">
        <v>0</v>
      </c>
      <c r="G37" s="15">
        <v>0</v>
      </c>
      <c r="H37" s="5">
        <v>3110</v>
      </c>
      <c r="I37" s="18" t="s">
        <v>89</v>
      </c>
      <c r="J37" s="18" t="s">
        <v>787</v>
      </c>
      <c r="K37" s="18" t="s">
        <v>788</v>
      </c>
      <c r="L37" s="18">
        <v>0</v>
      </c>
      <c r="M37" s="16">
        <v>0</v>
      </c>
      <c r="N37" s="23" t="s">
        <v>334</v>
      </c>
      <c r="O37" s="20">
        <v>1</v>
      </c>
      <c r="P37" s="16"/>
      <c r="Q37" s="16" t="s">
        <v>39</v>
      </c>
      <c r="R37" s="16"/>
    </row>
    <row r="38" spans="2:18" s="2" customFormat="1" ht="28.5" x14ac:dyDescent="0.25">
      <c r="B38" s="15">
        <v>35</v>
      </c>
      <c r="C38" s="16" t="s">
        <v>17</v>
      </c>
      <c r="D38" s="17">
        <v>52</v>
      </c>
      <c r="E38" s="22" t="s">
        <v>1144</v>
      </c>
      <c r="F38" s="15">
        <v>0</v>
      </c>
      <c r="G38" s="15">
        <v>2470</v>
      </c>
      <c r="H38" s="5">
        <v>3161</v>
      </c>
      <c r="I38" s="18" t="s">
        <v>681</v>
      </c>
      <c r="J38" s="18" t="s">
        <v>789</v>
      </c>
      <c r="K38" s="18">
        <v>0</v>
      </c>
      <c r="L38" s="18">
        <v>0</v>
      </c>
      <c r="M38" s="16">
        <v>0</v>
      </c>
      <c r="N38" s="23" t="s">
        <v>334</v>
      </c>
      <c r="O38" s="20">
        <v>1</v>
      </c>
      <c r="P38" s="16"/>
      <c r="Q38" s="16" t="s">
        <v>39</v>
      </c>
      <c r="R38" s="16"/>
    </row>
    <row r="39" spans="2:18" s="2" customFormat="1" ht="38.25" x14ac:dyDescent="0.25">
      <c r="B39" s="15">
        <v>36</v>
      </c>
      <c r="C39" s="16" t="s">
        <v>17</v>
      </c>
      <c r="D39" s="17">
        <v>52</v>
      </c>
      <c r="E39" s="22" t="s">
        <v>1144</v>
      </c>
      <c r="F39" s="15">
        <v>2604</v>
      </c>
      <c r="G39" s="15">
        <v>3550</v>
      </c>
      <c r="H39" s="5">
        <v>3093</v>
      </c>
      <c r="I39" s="18" t="s">
        <v>74</v>
      </c>
      <c r="J39" s="18" t="s">
        <v>790</v>
      </c>
      <c r="K39" s="18">
        <v>0</v>
      </c>
      <c r="L39" s="18">
        <v>0</v>
      </c>
      <c r="M39" s="16">
        <v>1384</v>
      </c>
      <c r="N39" s="19">
        <v>38069</v>
      </c>
      <c r="O39" s="20">
        <v>2700</v>
      </c>
      <c r="P39" s="16"/>
      <c r="Q39" s="16" t="s">
        <v>39</v>
      </c>
      <c r="R39" s="16"/>
    </row>
    <row r="40" spans="2:18" s="2" customFormat="1" ht="28.5" x14ac:dyDescent="0.25">
      <c r="B40" s="15">
        <v>37</v>
      </c>
      <c r="C40" s="16" t="s">
        <v>17</v>
      </c>
      <c r="D40" s="17">
        <v>52</v>
      </c>
      <c r="E40" s="22" t="s">
        <v>1144</v>
      </c>
      <c r="F40" s="15">
        <v>2690</v>
      </c>
      <c r="G40" s="15">
        <v>1807</v>
      </c>
      <c r="H40" s="5">
        <v>3126</v>
      </c>
      <c r="I40" s="18" t="s">
        <v>608</v>
      </c>
      <c r="J40" s="18" t="s">
        <v>607</v>
      </c>
      <c r="K40" s="18">
        <v>0</v>
      </c>
      <c r="L40" s="18">
        <v>0</v>
      </c>
      <c r="M40" s="16">
        <v>752</v>
      </c>
      <c r="N40" s="19">
        <v>38442</v>
      </c>
      <c r="O40" s="20">
        <v>1780</v>
      </c>
      <c r="P40" s="16"/>
      <c r="Q40" s="16" t="s">
        <v>39</v>
      </c>
      <c r="R40" s="16"/>
    </row>
    <row r="41" spans="2:18" s="2" customFormat="1" ht="28.5" x14ac:dyDescent="0.25">
      <c r="B41" s="15">
        <v>38</v>
      </c>
      <c r="C41" s="16" t="s">
        <v>17</v>
      </c>
      <c r="D41" s="17">
        <v>52</v>
      </c>
      <c r="E41" s="22" t="s">
        <v>1144</v>
      </c>
      <c r="F41" s="15">
        <v>2691</v>
      </c>
      <c r="G41" s="15">
        <v>1806</v>
      </c>
      <c r="H41" s="5">
        <v>3125</v>
      </c>
      <c r="I41" s="18" t="s">
        <v>608</v>
      </c>
      <c r="J41" s="18" t="s">
        <v>607</v>
      </c>
      <c r="K41" s="18">
        <v>0</v>
      </c>
      <c r="L41" s="18">
        <v>0</v>
      </c>
      <c r="M41" s="16">
        <v>752</v>
      </c>
      <c r="N41" s="19">
        <v>38442</v>
      </c>
      <c r="O41" s="20">
        <v>1780</v>
      </c>
      <c r="P41" s="16"/>
      <c r="Q41" s="16" t="s">
        <v>39</v>
      </c>
      <c r="R41" s="16"/>
    </row>
    <row r="42" spans="2:18" s="2" customFormat="1" ht="28.5" x14ac:dyDescent="0.25">
      <c r="B42" s="15">
        <v>39</v>
      </c>
      <c r="C42" s="16" t="s">
        <v>17</v>
      </c>
      <c r="D42" s="17">
        <v>52</v>
      </c>
      <c r="E42" s="22" t="s">
        <v>1144</v>
      </c>
      <c r="F42" s="15">
        <v>0</v>
      </c>
      <c r="G42" s="15">
        <v>2025</v>
      </c>
      <c r="H42" s="5">
        <v>3147</v>
      </c>
      <c r="I42" s="18" t="s">
        <v>82</v>
      </c>
      <c r="J42" s="18" t="s">
        <v>791</v>
      </c>
      <c r="K42" s="18">
        <v>0</v>
      </c>
      <c r="L42" s="18">
        <v>0</v>
      </c>
      <c r="M42" s="16">
        <v>0</v>
      </c>
      <c r="N42" s="23" t="s">
        <v>334</v>
      </c>
      <c r="O42" s="20">
        <v>1</v>
      </c>
      <c r="P42" s="16"/>
      <c r="Q42" s="16" t="s">
        <v>39</v>
      </c>
      <c r="R42" s="16"/>
    </row>
    <row r="43" spans="2:18" s="2" customFormat="1" ht="28.5" x14ac:dyDescent="0.25">
      <c r="B43" s="15">
        <v>40</v>
      </c>
      <c r="C43" s="16" t="s">
        <v>17</v>
      </c>
      <c r="D43" s="17">
        <v>52</v>
      </c>
      <c r="E43" s="22" t="s">
        <v>1144</v>
      </c>
      <c r="F43" s="15" t="s">
        <v>97</v>
      </c>
      <c r="G43" s="15">
        <v>0</v>
      </c>
      <c r="H43" s="5">
        <v>3177</v>
      </c>
      <c r="I43" s="18" t="s">
        <v>792</v>
      </c>
      <c r="J43" s="18" t="s">
        <v>793</v>
      </c>
      <c r="K43" s="18" t="s">
        <v>648</v>
      </c>
      <c r="L43" s="371"/>
      <c r="M43" s="16">
        <v>0</v>
      </c>
      <c r="N43" s="23" t="s">
        <v>334</v>
      </c>
      <c r="O43" s="20">
        <v>1</v>
      </c>
      <c r="P43" s="16"/>
      <c r="Q43" s="16" t="s">
        <v>39</v>
      </c>
      <c r="R43" s="16"/>
    </row>
    <row r="44" spans="2:18" s="2" customFormat="1" ht="28.5" x14ac:dyDescent="0.25">
      <c r="B44" s="15">
        <v>41</v>
      </c>
      <c r="C44" s="16" t="s">
        <v>17</v>
      </c>
      <c r="D44" s="17">
        <v>52</v>
      </c>
      <c r="E44" s="22" t="s">
        <v>1144</v>
      </c>
      <c r="F44" s="15" t="s">
        <v>97</v>
      </c>
      <c r="G44" s="15">
        <v>0</v>
      </c>
      <c r="H44" s="5">
        <v>3052</v>
      </c>
      <c r="I44" s="18" t="s">
        <v>794</v>
      </c>
      <c r="J44" s="18" t="s">
        <v>795</v>
      </c>
      <c r="K44" s="18">
        <v>0</v>
      </c>
      <c r="L44" s="18">
        <v>0</v>
      </c>
      <c r="M44" s="16">
        <v>0</v>
      </c>
      <c r="N44" s="23" t="s">
        <v>334</v>
      </c>
      <c r="O44" s="20">
        <v>1</v>
      </c>
      <c r="P44" s="16"/>
      <c r="Q44" s="16" t="s">
        <v>39</v>
      </c>
      <c r="R44" s="16"/>
    </row>
    <row r="45" spans="2:18" s="2" customFormat="1" ht="28.5" x14ac:dyDescent="0.25">
      <c r="B45" s="15">
        <v>42</v>
      </c>
      <c r="C45" s="16" t="s">
        <v>17</v>
      </c>
      <c r="D45" s="17">
        <v>52</v>
      </c>
      <c r="E45" s="22" t="s">
        <v>1144</v>
      </c>
      <c r="F45" s="15">
        <v>0</v>
      </c>
      <c r="G45" s="15">
        <v>2237</v>
      </c>
      <c r="H45" s="5">
        <v>3072</v>
      </c>
      <c r="I45" s="18" t="s">
        <v>164</v>
      </c>
      <c r="J45" s="18" t="s">
        <v>796</v>
      </c>
      <c r="K45" s="18">
        <v>0</v>
      </c>
      <c r="L45" s="18">
        <v>0</v>
      </c>
      <c r="M45" s="16">
        <v>0</v>
      </c>
      <c r="N45" s="23" t="s">
        <v>334</v>
      </c>
      <c r="O45" s="20">
        <v>1</v>
      </c>
      <c r="P45" s="16"/>
      <c r="Q45" s="16" t="s">
        <v>39</v>
      </c>
      <c r="R45" s="16"/>
    </row>
    <row r="46" spans="2:18" s="2" customFormat="1" ht="38.25" x14ac:dyDescent="0.25">
      <c r="B46" s="15">
        <v>43</v>
      </c>
      <c r="C46" s="16" t="s">
        <v>17</v>
      </c>
      <c r="D46" s="17">
        <v>52</v>
      </c>
      <c r="E46" s="22" t="s">
        <v>1144</v>
      </c>
      <c r="F46" s="15">
        <v>0</v>
      </c>
      <c r="G46" s="15">
        <v>0</v>
      </c>
      <c r="H46" s="5">
        <v>3073</v>
      </c>
      <c r="I46" s="18" t="s">
        <v>76</v>
      </c>
      <c r="J46" s="18" t="s">
        <v>797</v>
      </c>
      <c r="K46" s="18">
        <v>0</v>
      </c>
      <c r="L46" s="18">
        <v>0</v>
      </c>
      <c r="M46" s="16">
        <v>0</v>
      </c>
      <c r="N46" s="23" t="s">
        <v>334</v>
      </c>
      <c r="O46" s="20">
        <v>1</v>
      </c>
      <c r="P46" s="16"/>
      <c r="Q46" s="16" t="s">
        <v>39</v>
      </c>
      <c r="R46" s="16"/>
    </row>
    <row r="47" spans="2:18" s="2" customFormat="1" ht="28.5" x14ac:dyDescent="0.25">
      <c r="B47" s="15">
        <v>44</v>
      </c>
      <c r="C47" s="16" t="s">
        <v>17</v>
      </c>
      <c r="D47" s="17">
        <v>52</v>
      </c>
      <c r="E47" s="22" t="s">
        <v>1144</v>
      </c>
      <c r="F47" s="15" t="s">
        <v>97</v>
      </c>
      <c r="G47" s="15">
        <v>2238</v>
      </c>
      <c r="H47" s="5">
        <v>3074</v>
      </c>
      <c r="I47" s="18" t="s">
        <v>89</v>
      </c>
      <c r="J47" s="18" t="s">
        <v>798</v>
      </c>
      <c r="K47" s="18">
        <v>0</v>
      </c>
      <c r="L47" s="18">
        <v>0</v>
      </c>
      <c r="M47" s="16">
        <v>0</v>
      </c>
      <c r="N47" s="23" t="s">
        <v>334</v>
      </c>
      <c r="O47" s="20">
        <v>1</v>
      </c>
      <c r="P47" s="16"/>
      <c r="Q47" s="16" t="s">
        <v>39</v>
      </c>
      <c r="R47" s="16"/>
    </row>
    <row r="48" spans="2:18" s="2" customFormat="1" ht="28.5" x14ac:dyDescent="0.25">
      <c r="B48" s="15">
        <v>45</v>
      </c>
      <c r="C48" s="16" t="s">
        <v>17</v>
      </c>
      <c r="D48" s="17">
        <v>52</v>
      </c>
      <c r="E48" s="22" t="s">
        <v>1144</v>
      </c>
      <c r="F48" s="15">
        <v>0</v>
      </c>
      <c r="G48" s="15">
        <v>0</v>
      </c>
      <c r="H48" s="5">
        <v>3127</v>
      </c>
      <c r="I48" s="18" t="s">
        <v>88</v>
      </c>
      <c r="J48" s="18" t="s">
        <v>799</v>
      </c>
      <c r="K48" s="18">
        <v>0</v>
      </c>
      <c r="L48" s="18">
        <v>5603</v>
      </c>
      <c r="M48" s="16">
        <v>6041</v>
      </c>
      <c r="N48" s="19">
        <v>39948</v>
      </c>
      <c r="O48" s="20">
        <v>480</v>
      </c>
      <c r="P48" s="16"/>
      <c r="Q48" s="16" t="s">
        <v>39</v>
      </c>
      <c r="R48" s="16"/>
    </row>
    <row r="49" spans="2:18" s="2" customFormat="1" ht="28.5" x14ac:dyDescent="0.25">
      <c r="B49" s="15">
        <v>46</v>
      </c>
      <c r="C49" s="16" t="s">
        <v>17</v>
      </c>
      <c r="D49" s="17">
        <v>52</v>
      </c>
      <c r="E49" s="22" t="s">
        <v>1144</v>
      </c>
      <c r="F49" s="15">
        <v>0</v>
      </c>
      <c r="G49" s="15">
        <v>3466</v>
      </c>
      <c r="H49" s="5">
        <v>3207</v>
      </c>
      <c r="I49" s="18" t="s">
        <v>800</v>
      </c>
      <c r="J49" s="18" t="s">
        <v>801</v>
      </c>
      <c r="K49" s="18" t="s">
        <v>802</v>
      </c>
      <c r="L49" s="18" t="s">
        <v>803</v>
      </c>
      <c r="M49" s="16">
        <v>7529</v>
      </c>
      <c r="N49" s="19">
        <v>40050</v>
      </c>
      <c r="O49" s="20">
        <v>4312.5</v>
      </c>
      <c r="P49" s="16"/>
      <c r="Q49" s="16" t="s">
        <v>45</v>
      </c>
      <c r="R49" s="16"/>
    </row>
    <row r="50" spans="2:18" s="2" customFormat="1" ht="28.5" x14ac:dyDescent="0.25">
      <c r="B50" s="15">
        <v>47</v>
      </c>
      <c r="C50" s="16" t="s">
        <v>17</v>
      </c>
      <c r="D50" s="17">
        <v>52</v>
      </c>
      <c r="E50" s="22" t="s">
        <v>1144</v>
      </c>
      <c r="F50" s="15">
        <v>3464</v>
      </c>
      <c r="G50" s="15">
        <v>3464</v>
      </c>
      <c r="H50" s="5">
        <v>3067</v>
      </c>
      <c r="I50" s="18" t="s">
        <v>73</v>
      </c>
      <c r="J50" s="18" t="s">
        <v>804</v>
      </c>
      <c r="K50" s="18" t="s">
        <v>185</v>
      </c>
      <c r="L50" s="18" t="s">
        <v>44</v>
      </c>
      <c r="M50" s="16">
        <v>129</v>
      </c>
      <c r="N50" s="19">
        <v>39939</v>
      </c>
      <c r="O50" s="20">
        <v>460</v>
      </c>
      <c r="P50" s="16"/>
      <c r="Q50" s="16" t="s">
        <v>39</v>
      </c>
      <c r="R50" s="16"/>
    </row>
    <row r="51" spans="2:18" s="2" customFormat="1" ht="28.5" x14ac:dyDescent="0.25">
      <c r="B51" s="15">
        <v>48</v>
      </c>
      <c r="C51" s="16" t="s">
        <v>17</v>
      </c>
      <c r="D51" s="17">
        <v>52</v>
      </c>
      <c r="E51" s="22" t="s">
        <v>1144</v>
      </c>
      <c r="F51" s="15">
        <v>0</v>
      </c>
      <c r="G51" s="15">
        <v>2022</v>
      </c>
      <c r="H51" s="5">
        <v>3159</v>
      </c>
      <c r="I51" s="18" t="s">
        <v>805</v>
      </c>
      <c r="J51" s="18" t="s">
        <v>806</v>
      </c>
      <c r="K51" s="18" t="s">
        <v>44</v>
      </c>
      <c r="L51" s="18" t="s">
        <v>44</v>
      </c>
      <c r="M51" s="16">
        <v>701</v>
      </c>
      <c r="N51" s="19">
        <v>40184</v>
      </c>
      <c r="O51" s="20">
        <v>5800</v>
      </c>
      <c r="P51" s="16" t="s">
        <v>45</v>
      </c>
      <c r="Q51" s="16" t="s">
        <v>39</v>
      </c>
      <c r="R51" s="16"/>
    </row>
    <row r="52" spans="2:18" s="2" customFormat="1" ht="28.5" x14ac:dyDescent="0.25">
      <c r="B52" s="15">
        <v>49</v>
      </c>
      <c r="C52" s="16" t="s">
        <v>17</v>
      </c>
      <c r="D52" s="17">
        <v>52</v>
      </c>
      <c r="E52" s="22" t="s">
        <v>1144</v>
      </c>
      <c r="F52" s="15">
        <v>0</v>
      </c>
      <c r="G52" s="15">
        <v>0</v>
      </c>
      <c r="H52" s="5">
        <v>3081</v>
      </c>
      <c r="I52" s="18" t="s">
        <v>78</v>
      </c>
      <c r="J52" s="18" t="s">
        <v>347</v>
      </c>
      <c r="K52" s="18" t="s">
        <v>44</v>
      </c>
      <c r="L52" s="18" t="s">
        <v>44</v>
      </c>
      <c r="M52" s="16">
        <v>813</v>
      </c>
      <c r="N52" s="19">
        <v>41396</v>
      </c>
      <c r="O52" s="20">
        <v>232</v>
      </c>
      <c r="P52" s="16"/>
      <c r="Q52" s="16" t="s">
        <v>39</v>
      </c>
      <c r="R52" s="16"/>
    </row>
    <row r="53" spans="2:18" s="2" customFormat="1" ht="28.5" x14ac:dyDescent="0.25">
      <c r="B53" s="15">
        <v>50</v>
      </c>
      <c r="C53" s="16" t="s">
        <v>17</v>
      </c>
      <c r="D53" s="17">
        <v>52</v>
      </c>
      <c r="E53" s="22" t="s">
        <v>1144</v>
      </c>
      <c r="F53" s="15">
        <v>1520</v>
      </c>
      <c r="G53" s="15">
        <v>1520</v>
      </c>
      <c r="H53" s="5">
        <v>3080</v>
      </c>
      <c r="I53" s="18" t="s">
        <v>78</v>
      </c>
      <c r="J53" s="18" t="s">
        <v>807</v>
      </c>
      <c r="K53" s="18" t="s">
        <v>44</v>
      </c>
      <c r="L53" s="18" t="s">
        <v>44</v>
      </c>
      <c r="M53" s="16">
        <v>813</v>
      </c>
      <c r="N53" s="19">
        <v>41396</v>
      </c>
      <c r="O53" s="20">
        <v>232</v>
      </c>
      <c r="P53" s="16"/>
      <c r="Q53" s="16" t="s">
        <v>39</v>
      </c>
      <c r="R53" s="16"/>
    </row>
    <row r="54" spans="2:18" s="2" customFormat="1" ht="28.5" x14ac:dyDescent="0.25">
      <c r="B54" s="15">
        <v>51</v>
      </c>
      <c r="C54" s="16" t="s">
        <v>17</v>
      </c>
      <c r="D54" s="17">
        <v>52</v>
      </c>
      <c r="E54" s="22" t="s">
        <v>1144</v>
      </c>
      <c r="F54" s="15">
        <v>0</v>
      </c>
      <c r="G54" s="15">
        <v>2842</v>
      </c>
      <c r="H54" s="5">
        <v>3065</v>
      </c>
      <c r="I54" s="18" t="s">
        <v>78</v>
      </c>
      <c r="J54" s="18" t="s">
        <v>808</v>
      </c>
      <c r="K54" s="18" t="s">
        <v>44</v>
      </c>
      <c r="L54" s="18" t="s">
        <v>44</v>
      </c>
      <c r="M54" s="16">
        <v>813</v>
      </c>
      <c r="N54" s="19">
        <v>41396</v>
      </c>
      <c r="O54" s="20">
        <v>232</v>
      </c>
      <c r="P54" s="16"/>
      <c r="Q54" s="16" t="s">
        <v>39</v>
      </c>
      <c r="R54" s="16"/>
    </row>
    <row r="55" spans="2:18" s="2" customFormat="1" ht="28.5" x14ac:dyDescent="0.25">
      <c r="B55" s="15">
        <v>52</v>
      </c>
      <c r="C55" s="16" t="s">
        <v>17</v>
      </c>
      <c r="D55" s="17">
        <v>52</v>
      </c>
      <c r="E55" s="22" t="s">
        <v>1144</v>
      </c>
      <c r="F55" s="15">
        <v>0</v>
      </c>
      <c r="G55" s="15">
        <v>2843</v>
      </c>
      <c r="H55" s="5">
        <v>3109</v>
      </c>
      <c r="I55" s="18" t="s">
        <v>78</v>
      </c>
      <c r="J55" s="18" t="s">
        <v>808</v>
      </c>
      <c r="K55" s="18" t="s">
        <v>44</v>
      </c>
      <c r="L55" s="18" t="s">
        <v>44</v>
      </c>
      <c r="M55" s="16">
        <v>813</v>
      </c>
      <c r="N55" s="19">
        <v>41396</v>
      </c>
      <c r="O55" s="20">
        <v>232</v>
      </c>
      <c r="P55" s="16"/>
      <c r="Q55" s="16" t="s">
        <v>39</v>
      </c>
      <c r="R55" s="16"/>
    </row>
    <row r="56" spans="2:18" s="2" customFormat="1" ht="28.5" x14ac:dyDescent="0.25">
      <c r="B56" s="15">
        <v>53</v>
      </c>
      <c r="C56" s="16" t="s">
        <v>17</v>
      </c>
      <c r="D56" s="17">
        <v>52</v>
      </c>
      <c r="E56" s="22" t="s">
        <v>1144</v>
      </c>
      <c r="F56" s="15">
        <v>0</v>
      </c>
      <c r="G56" s="15">
        <v>2844</v>
      </c>
      <c r="H56" s="5">
        <v>3114</v>
      </c>
      <c r="I56" s="18" t="s">
        <v>78</v>
      </c>
      <c r="J56" s="18" t="s">
        <v>808</v>
      </c>
      <c r="K56" s="18" t="s">
        <v>44</v>
      </c>
      <c r="L56" s="18" t="s">
        <v>44</v>
      </c>
      <c r="M56" s="16">
        <v>813</v>
      </c>
      <c r="N56" s="19">
        <v>41396</v>
      </c>
      <c r="O56" s="20">
        <v>232</v>
      </c>
      <c r="P56" s="16"/>
      <c r="Q56" s="16" t="s">
        <v>39</v>
      </c>
      <c r="R56" s="16"/>
    </row>
    <row r="57" spans="2:18" s="2" customFormat="1" ht="28.5" x14ac:dyDescent="0.25">
      <c r="B57" s="15">
        <v>54</v>
      </c>
      <c r="C57" s="16" t="s">
        <v>17</v>
      </c>
      <c r="D57" s="17">
        <v>52</v>
      </c>
      <c r="E57" s="22" t="s">
        <v>1144</v>
      </c>
      <c r="F57" s="15">
        <v>0</v>
      </c>
      <c r="G57" s="15">
        <v>2840</v>
      </c>
      <c r="H57" s="5">
        <v>3064</v>
      </c>
      <c r="I57" s="18" t="s">
        <v>78</v>
      </c>
      <c r="J57" s="18" t="s">
        <v>808</v>
      </c>
      <c r="K57" s="18" t="s">
        <v>44</v>
      </c>
      <c r="L57" s="18" t="s">
        <v>44</v>
      </c>
      <c r="M57" s="16">
        <v>813</v>
      </c>
      <c r="N57" s="19">
        <v>41396</v>
      </c>
      <c r="O57" s="20">
        <v>232</v>
      </c>
      <c r="P57" s="16"/>
      <c r="Q57" s="16" t="s">
        <v>39</v>
      </c>
      <c r="R57" s="16"/>
    </row>
    <row r="58" spans="2:18" s="2" customFormat="1" ht="28.5" x14ac:dyDescent="0.25">
      <c r="B58" s="15">
        <v>55</v>
      </c>
      <c r="C58" s="16" t="s">
        <v>17</v>
      </c>
      <c r="D58" s="17">
        <v>52</v>
      </c>
      <c r="E58" s="22" t="s">
        <v>1144</v>
      </c>
      <c r="F58" s="15">
        <v>0</v>
      </c>
      <c r="G58" s="15">
        <v>2241</v>
      </c>
      <c r="H58" s="5">
        <v>3075</v>
      </c>
      <c r="I58" s="18" t="s">
        <v>231</v>
      </c>
      <c r="J58" s="18" t="s">
        <v>809</v>
      </c>
      <c r="K58" s="18">
        <v>0</v>
      </c>
      <c r="L58" s="18">
        <v>0</v>
      </c>
      <c r="M58" s="16">
        <v>0</v>
      </c>
      <c r="N58" s="19">
        <v>0</v>
      </c>
      <c r="O58" s="20">
        <v>1</v>
      </c>
      <c r="P58" s="16"/>
      <c r="Q58" s="16" t="s">
        <v>39</v>
      </c>
      <c r="R58" s="16"/>
    </row>
    <row r="59" spans="2:18" s="2" customFormat="1" ht="28.5" x14ac:dyDescent="0.25">
      <c r="B59" s="15">
        <v>56</v>
      </c>
      <c r="C59" s="16" t="s">
        <v>17</v>
      </c>
      <c r="D59" s="17">
        <v>52</v>
      </c>
      <c r="E59" s="22" t="s">
        <v>1144</v>
      </c>
      <c r="F59" s="15">
        <v>0</v>
      </c>
      <c r="G59" s="15">
        <v>2855</v>
      </c>
      <c r="H59" s="5">
        <v>3063</v>
      </c>
      <c r="I59" s="18" t="s">
        <v>78</v>
      </c>
      <c r="J59" s="18" t="s">
        <v>808</v>
      </c>
      <c r="K59" s="18" t="s">
        <v>44</v>
      </c>
      <c r="L59" s="18" t="s">
        <v>44</v>
      </c>
      <c r="M59" s="16">
        <v>813</v>
      </c>
      <c r="N59" s="19">
        <v>41396</v>
      </c>
      <c r="O59" s="20">
        <v>232</v>
      </c>
      <c r="P59" s="16"/>
      <c r="Q59" s="16" t="s">
        <v>39</v>
      </c>
      <c r="R59" s="16"/>
    </row>
    <row r="60" spans="2:18" s="2" customFormat="1" ht="28.5" x14ac:dyDescent="0.25">
      <c r="B60" s="15">
        <v>57</v>
      </c>
      <c r="C60" s="16" t="s">
        <v>17</v>
      </c>
      <c r="D60" s="17">
        <v>52</v>
      </c>
      <c r="E60" s="22" t="s">
        <v>1144</v>
      </c>
      <c r="F60" s="15">
        <v>0</v>
      </c>
      <c r="G60" s="15">
        <v>2856</v>
      </c>
      <c r="H60" s="5">
        <v>3140</v>
      </c>
      <c r="I60" s="18" t="s">
        <v>78</v>
      </c>
      <c r="J60" s="18" t="s">
        <v>808</v>
      </c>
      <c r="K60" s="18" t="s">
        <v>44</v>
      </c>
      <c r="L60" s="18" t="s">
        <v>44</v>
      </c>
      <c r="M60" s="16">
        <v>813</v>
      </c>
      <c r="N60" s="19">
        <v>41396</v>
      </c>
      <c r="O60" s="20">
        <v>232</v>
      </c>
      <c r="P60" s="16"/>
      <c r="Q60" s="16" t="s">
        <v>39</v>
      </c>
      <c r="R60" s="16"/>
    </row>
    <row r="61" spans="2:18" s="2" customFormat="1" ht="28.5" x14ac:dyDescent="0.25">
      <c r="B61" s="15">
        <v>58</v>
      </c>
      <c r="C61" s="16" t="s">
        <v>17</v>
      </c>
      <c r="D61" s="17">
        <v>52</v>
      </c>
      <c r="E61" s="22" t="s">
        <v>1144</v>
      </c>
      <c r="F61" s="15">
        <v>0</v>
      </c>
      <c r="G61" s="15">
        <v>2857</v>
      </c>
      <c r="H61" s="5">
        <v>3089</v>
      </c>
      <c r="I61" s="18" t="s">
        <v>78</v>
      </c>
      <c r="J61" s="18" t="s">
        <v>808</v>
      </c>
      <c r="K61" s="18" t="s">
        <v>44</v>
      </c>
      <c r="L61" s="18" t="s">
        <v>44</v>
      </c>
      <c r="M61" s="16">
        <v>813</v>
      </c>
      <c r="N61" s="19">
        <v>41396</v>
      </c>
      <c r="O61" s="20">
        <v>232</v>
      </c>
      <c r="P61" s="16"/>
      <c r="Q61" s="16" t="s">
        <v>39</v>
      </c>
      <c r="R61" s="16"/>
    </row>
    <row r="62" spans="2:18" s="2" customFormat="1" ht="28.5" x14ac:dyDescent="0.25">
      <c r="B62" s="15">
        <v>59</v>
      </c>
      <c r="C62" s="16" t="s">
        <v>17</v>
      </c>
      <c r="D62" s="17">
        <v>52</v>
      </c>
      <c r="E62" s="22" t="s">
        <v>1144</v>
      </c>
      <c r="F62" s="15">
        <v>0</v>
      </c>
      <c r="G62" s="15">
        <v>2858</v>
      </c>
      <c r="H62" s="5">
        <v>3166</v>
      </c>
      <c r="I62" s="18" t="s">
        <v>78</v>
      </c>
      <c r="J62" s="18" t="s">
        <v>808</v>
      </c>
      <c r="K62" s="18" t="s">
        <v>44</v>
      </c>
      <c r="L62" s="18" t="s">
        <v>44</v>
      </c>
      <c r="M62" s="16">
        <v>813</v>
      </c>
      <c r="N62" s="19">
        <v>41396</v>
      </c>
      <c r="O62" s="20">
        <v>232</v>
      </c>
      <c r="P62" s="16"/>
      <c r="Q62" s="16" t="s">
        <v>39</v>
      </c>
      <c r="R62" s="16"/>
    </row>
    <row r="63" spans="2:18" s="2" customFormat="1" ht="28.5" x14ac:dyDescent="0.25">
      <c r="B63" s="15">
        <v>60</v>
      </c>
      <c r="C63" s="16" t="s">
        <v>17</v>
      </c>
      <c r="D63" s="17">
        <v>52</v>
      </c>
      <c r="E63" s="22" t="s">
        <v>1144</v>
      </c>
      <c r="F63" s="15">
        <v>0</v>
      </c>
      <c r="G63" s="15">
        <v>2239</v>
      </c>
      <c r="H63" s="5">
        <v>3077</v>
      </c>
      <c r="I63" s="18" t="s">
        <v>78</v>
      </c>
      <c r="J63" s="18" t="s">
        <v>810</v>
      </c>
      <c r="K63" s="18">
        <v>0</v>
      </c>
      <c r="L63" s="18">
        <v>0</v>
      </c>
      <c r="M63" s="16">
        <v>0</v>
      </c>
      <c r="N63" s="19">
        <v>0</v>
      </c>
      <c r="O63" s="20">
        <v>1</v>
      </c>
      <c r="P63" s="16"/>
      <c r="Q63" s="16"/>
      <c r="R63" s="16"/>
    </row>
    <row r="64" spans="2:18" s="2" customFormat="1" ht="28.5" x14ac:dyDescent="0.25">
      <c r="B64" s="15">
        <v>61</v>
      </c>
      <c r="C64" s="16" t="s">
        <v>17</v>
      </c>
      <c r="D64" s="17">
        <v>52</v>
      </c>
      <c r="E64" s="22" t="s">
        <v>1144</v>
      </c>
      <c r="F64" s="15">
        <v>0</v>
      </c>
      <c r="G64" s="15">
        <v>2861</v>
      </c>
      <c r="H64" s="5">
        <v>3112</v>
      </c>
      <c r="I64" s="18" t="s">
        <v>78</v>
      </c>
      <c r="J64" s="18" t="s">
        <v>808</v>
      </c>
      <c r="K64" s="18" t="s">
        <v>44</v>
      </c>
      <c r="L64" s="18" t="s">
        <v>44</v>
      </c>
      <c r="M64" s="16">
        <v>813</v>
      </c>
      <c r="N64" s="19">
        <v>41396</v>
      </c>
      <c r="O64" s="20">
        <v>232</v>
      </c>
      <c r="P64" s="16"/>
      <c r="Q64" s="16" t="s">
        <v>39</v>
      </c>
      <c r="R64" s="16"/>
    </row>
    <row r="65" spans="2:18" s="2" customFormat="1" ht="28.5" x14ac:dyDescent="0.25">
      <c r="B65" s="15">
        <v>62</v>
      </c>
      <c r="C65" s="16" t="s">
        <v>17</v>
      </c>
      <c r="D65" s="17">
        <v>52</v>
      </c>
      <c r="E65" s="22" t="s">
        <v>1144</v>
      </c>
      <c r="F65" s="15">
        <v>0</v>
      </c>
      <c r="G65" s="15">
        <v>2841</v>
      </c>
      <c r="H65" s="5">
        <v>3090</v>
      </c>
      <c r="I65" s="18" t="s">
        <v>78</v>
      </c>
      <c r="J65" s="18" t="s">
        <v>808</v>
      </c>
      <c r="K65" s="18" t="s">
        <v>44</v>
      </c>
      <c r="L65" s="18" t="s">
        <v>44</v>
      </c>
      <c r="M65" s="16">
        <v>813</v>
      </c>
      <c r="N65" s="19">
        <v>41396</v>
      </c>
      <c r="O65" s="20">
        <v>232</v>
      </c>
      <c r="P65" s="16"/>
      <c r="Q65" s="16" t="s">
        <v>39</v>
      </c>
      <c r="R65" s="16"/>
    </row>
    <row r="66" spans="2:18" s="2" customFormat="1" ht="28.5" x14ac:dyDescent="0.25">
      <c r="B66" s="15">
        <v>63</v>
      </c>
      <c r="C66" s="16" t="s">
        <v>17</v>
      </c>
      <c r="D66" s="17">
        <v>52</v>
      </c>
      <c r="E66" s="22" t="s">
        <v>1144</v>
      </c>
      <c r="F66" s="15">
        <v>0</v>
      </c>
      <c r="G66" s="15">
        <v>2021</v>
      </c>
      <c r="H66" s="5">
        <v>3122</v>
      </c>
      <c r="I66" s="18" t="s">
        <v>811</v>
      </c>
      <c r="J66" s="18" t="s">
        <v>812</v>
      </c>
      <c r="K66" s="18" t="s">
        <v>44</v>
      </c>
      <c r="L66" s="18" t="s">
        <v>813</v>
      </c>
      <c r="M66" s="16">
        <v>0</v>
      </c>
      <c r="N66" s="19">
        <v>0</v>
      </c>
      <c r="O66" s="20">
        <v>1</v>
      </c>
      <c r="P66" s="16"/>
      <c r="Q66" s="16" t="s">
        <v>39</v>
      </c>
      <c r="R66" s="16"/>
    </row>
    <row r="67" spans="2:18" s="2" customFormat="1" ht="28.5" x14ac:dyDescent="0.25">
      <c r="B67" s="15">
        <v>64</v>
      </c>
      <c r="C67" s="16" t="s">
        <v>17</v>
      </c>
      <c r="D67" s="17">
        <v>52</v>
      </c>
      <c r="E67" s="22" t="s">
        <v>1144</v>
      </c>
      <c r="F67" s="15">
        <v>0</v>
      </c>
      <c r="G67" s="15">
        <v>2863</v>
      </c>
      <c r="H67" s="5">
        <v>3096</v>
      </c>
      <c r="I67" s="18" t="s">
        <v>78</v>
      </c>
      <c r="J67" s="18" t="s">
        <v>808</v>
      </c>
      <c r="K67" s="18" t="s">
        <v>44</v>
      </c>
      <c r="L67" s="18" t="s">
        <v>44</v>
      </c>
      <c r="M67" s="16">
        <v>813</v>
      </c>
      <c r="N67" s="19">
        <v>41396</v>
      </c>
      <c r="O67" s="20">
        <v>232</v>
      </c>
      <c r="P67" s="16"/>
      <c r="Q67" s="16" t="s">
        <v>39</v>
      </c>
      <c r="R67" s="16"/>
    </row>
    <row r="68" spans="2:18" s="2" customFormat="1" ht="28.5" x14ac:dyDescent="0.25">
      <c r="B68" s="15">
        <v>65</v>
      </c>
      <c r="C68" s="16" t="s">
        <v>17</v>
      </c>
      <c r="D68" s="17">
        <v>52</v>
      </c>
      <c r="E68" s="22" t="s">
        <v>1144</v>
      </c>
      <c r="F68" s="15">
        <v>0</v>
      </c>
      <c r="G68" s="15">
        <v>2242</v>
      </c>
      <c r="H68" s="5">
        <v>3094</v>
      </c>
      <c r="I68" s="18" t="s">
        <v>231</v>
      </c>
      <c r="J68" s="18" t="s">
        <v>814</v>
      </c>
      <c r="K68" s="18">
        <v>0</v>
      </c>
      <c r="L68" s="18">
        <v>0</v>
      </c>
      <c r="M68" s="16">
        <v>0</v>
      </c>
      <c r="N68" s="23" t="s">
        <v>334</v>
      </c>
      <c r="O68" s="20">
        <v>1</v>
      </c>
      <c r="P68" s="16"/>
      <c r="Q68" s="16" t="s">
        <v>39</v>
      </c>
      <c r="R68" s="16"/>
    </row>
    <row r="69" spans="2:18" s="2" customFormat="1" ht="28.5" x14ac:dyDescent="0.25">
      <c r="B69" s="15">
        <v>66</v>
      </c>
      <c r="C69" s="16" t="s">
        <v>17</v>
      </c>
      <c r="D69" s="17">
        <v>52</v>
      </c>
      <c r="E69" s="22" t="s">
        <v>1144</v>
      </c>
      <c r="F69" s="15">
        <v>0</v>
      </c>
      <c r="G69" s="15">
        <v>2244</v>
      </c>
      <c r="H69" s="5">
        <v>3189</v>
      </c>
      <c r="I69" s="122" t="s">
        <v>615</v>
      </c>
      <c r="J69" s="18" t="s">
        <v>815</v>
      </c>
      <c r="K69" s="18" t="s">
        <v>617</v>
      </c>
      <c r="L69" s="18">
        <v>0</v>
      </c>
      <c r="M69" s="16">
        <v>0</v>
      </c>
      <c r="N69" s="23" t="s">
        <v>334</v>
      </c>
      <c r="O69" s="20">
        <v>1</v>
      </c>
      <c r="P69" s="16"/>
      <c r="Q69" s="16" t="s">
        <v>39</v>
      </c>
      <c r="R69" s="16"/>
    </row>
    <row r="70" spans="2:18" s="2" customFormat="1" ht="28.5" x14ac:dyDescent="0.25">
      <c r="B70" s="15">
        <v>67</v>
      </c>
      <c r="C70" s="16" t="s">
        <v>17</v>
      </c>
      <c r="D70" s="17">
        <v>52</v>
      </c>
      <c r="E70" s="22" t="s">
        <v>1144</v>
      </c>
      <c r="F70" s="15">
        <v>1871</v>
      </c>
      <c r="G70" s="15">
        <v>1871</v>
      </c>
      <c r="H70" s="5">
        <v>3196</v>
      </c>
      <c r="I70" s="18" t="s">
        <v>172</v>
      </c>
      <c r="J70" s="18" t="s">
        <v>816</v>
      </c>
      <c r="K70" s="18">
        <v>0</v>
      </c>
      <c r="L70" s="18">
        <v>0</v>
      </c>
      <c r="M70" s="16">
        <v>0</v>
      </c>
      <c r="N70" s="23" t="s">
        <v>334</v>
      </c>
      <c r="O70" s="20">
        <v>1</v>
      </c>
      <c r="P70" s="16"/>
      <c r="Q70" s="16" t="s">
        <v>39</v>
      </c>
      <c r="R70" s="16"/>
    </row>
    <row r="71" spans="2:18" s="2" customFormat="1" ht="28.5" x14ac:dyDescent="0.25">
      <c r="B71" s="15">
        <v>68</v>
      </c>
      <c r="C71" s="16" t="s">
        <v>17</v>
      </c>
      <c r="D71" s="17">
        <v>52</v>
      </c>
      <c r="E71" s="22" t="s">
        <v>1144</v>
      </c>
      <c r="F71" s="15"/>
      <c r="G71" s="15">
        <v>2971</v>
      </c>
      <c r="H71" s="5">
        <v>3204</v>
      </c>
      <c r="I71" s="18" t="s">
        <v>817</v>
      </c>
      <c r="J71" s="18" t="s">
        <v>818</v>
      </c>
      <c r="K71" s="18"/>
      <c r="L71" s="18" t="s">
        <v>819</v>
      </c>
      <c r="M71" s="16" t="s">
        <v>820</v>
      </c>
      <c r="N71" s="19">
        <v>41884</v>
      </c>
      <c r="O71" s="72">
        <v>1317.29</v>
      </c>
      <c r="P71" s="16"/>
      <c r="Q71" s="16" t="s">
        <v>39</v>
      </c>
      <c r="R71" s="16"/>
    </row>
    <row r="72" spans="2:18" s="2" customFormat="1" ht="28.5" x14ac:dyDescent="0.25">
      <c r="B72" s="15">
        <v>69</v>
      </c>
      <c r="C72" s="16" t="s">
        <v>17</v>
      </c>
      <c r="D72" s="17">
        <v>52</v>
      </c>
      <c r="E72" s="22" t="s">
        <v>1144</v>
      </c>
      <c r="F72" s="15">
        <v>0</v>
      </c>
      <c r="G72" s="15">
        <v>2231</v>
      </c>
      <c r="H72" s="5">
        <v>3150</v>
      </c>
      <c r="I72" s="18" t="s">
        <v>82</v>
      </c>
      <c r="J72" s="18" t="s">
        <v>821</v>
      </c>
      <c r="K72" s="18">
        <v>0</v>
      </c>
      <c r="L72" s="18">
        <v>0</v>
      </c>
      <c r="M72" s="16">
        <v>0</v>
      </c>
      <c r="N72" s="23" t="s">
        <v>334</v>
      </c>
      <c r="O72" s="72">
        <v>1</v>
      </c>
      <c r="P72" s="16"/>
      <c r="Q72" s="16" t="s">
        <v>39</v>
      </c>
      <c r="R72" s="16"/>
    </row>
    <row r="73" spans="2:18" s="2" customFormat="1" ht="28.5" x14ac:dyDescent="0.25">
      <c r="B73" s="15">
        <v>70</v>
      </c>
      <c r="C73" s="16" t="s">
        <v>17</v>
      </c>
      <c r="D73" s="17">
        <v>52</v>
      </c>
      <c r="E73" s="22" t="s">
        <v>1144</v>
      </c>
      <c r="F73" s="15">
        <v>0</v>
      </c>
      <c r="G73" s="15">
        <v>2232</v>
      </c>
      <c r="H73" s="5">
        <v>3149</v>
      </c>
      <c r="I73" s="18" t="s">
        <v>82</v>
      </c>
      <c r="J73" s="18" t="s">
        <v>821</v>
      </c>
      <c r="K73" s="18">
        <v>0</v>
      </c>
      <c r="L73" s="18">
        <v>0</v>
      </c>
      <c r="M73" s="16">
        <v>0</v>
      </c>
      <c r="N73" s="23" t="s">
        <v>334</v>
      </c>
      <c r="O73" s="72">
        <v>1</v>
      </c>
      <c r="P73" s="16"/>
      <c r="Q73" s="16" t="s">
        <v>39</v>
      </c>
      <c r="R73" s="16"/>
    </row>
    <row r="74" spans="2:18" s="2" customFormat="1" ht="28.5" x14ac:dyDescent="0.25">
      <c r="B74" s="15">
        <v>71</v>
      </c>
      <c r="C74" s="16" t="s">
        <v>17</v>
      </c>
      <c r="D74" s="17">
        <v>52</v>
      </c>
      <c r="E74" s="22" t="s">
        <v>1144</v>
      </c>
      <c r="F74" s="15">
        <v>0</v>
      </c>
      <c r="G74" s="15">
        <v>2233</v>
      </c>
      <c r="H74" s="5">
        <v>3148</v>
      </c>
      <c r="I74" s="18" t="s">
        <v>82</v>
      </c>
      <c r="J74" s="18" t="s">
        <v>821</v>
      </c>
      <c r="K74" s="18">
        <v>0</v>
      </c>
      <c r="L74" s="18">
        <v>0</v>
      </c>
      <c r="M74" s="16">
        <v>0</v>
      </c>
      <c r="N74" s="23" t="s">
        <v>334</v>
      </c>
      <c r="O74" s="72">
        <v>1</v>
      </c>
      <c r="P74" s="16"/>
      <c r="Q74" s="16" t="s">
        <v>39</v>
      </c>
      <c r="R74" s="16"/>
    </row>
    <row r="75" spans="2:18" s="2" customFormat="1" ht="28.5" x14ac:dyDescent="0.25">
      <c r="B75" s="15">
        <v>72</v>
      </c>
      <c r="C75" s="16" t="s">
        <v>17</v>
      </c>
      <c r="D75" s="17">
        <v>52</v>
      </c>
      <c r="E75" s="22" t="s">
        <v>1144</v>
      </c>
      <c r="F75" s="15">
        <v>0</v>
      </c>
      <c r="G75" s="15">
        <v>2235</v>
      </c>
      <c r="H75" s="5">
        <v>3144</v>
      </c>
      <c r="I75" s="18" t="s">
        <v>82</v>
      </c>
      <c r="J75" s="18" t="s">
        <v>821</v>
      </c>
      <c r="K75" s="18">
        <v>0</v>
      </c>
      <c r="L75" s="18">
        <v>0</v>
      </c>
      <c r="M75" s="16">
        <v>0</v>
      </c>
      <c r="N75" s="23" t="s">
        <v>334</v>
      </c>
      <c r="O75" s="72">
        <v>1</v>
      </c>
      <c r="P75" s="16"/>
      <c r="Q75" s="16" t="s">
        <v>39</v>
      </c>
      <c r="R75" s="16"/>
    </row>
    <row r="76" spans="2:18" s="2" customFormat="1" ht="28.5" x14ac:dyDescent="0.25">
      <c r="B76" s="15">
        <v>73</v>
      </c>
      <c r="C76" s="16" t="s">
        <v>17</v>
      </c>
      <c r="D76" s="17">
        <v>52</v>
      </c>
      <c r="E76" s="22" t="s">
        <v>1144</v>
      </c>
      <c r="F76" s="15">
        <v>0</v>
      </c>
      <c r="G76" s="15">
        <v>2236</v>
      </c>
      <c r="H76" s="5">
        <v>3146</v>
      </c>
      <c r="I76" s="18" t="s">
        <v>82</v>
      </c>
      <c r="J76" s="18" t="s">
        <v>821</v>
      </c>
      <c r="K76" s="18">
        <v>0</v>
      </c>
      <c r="L76" s="18">
        <v>0</v>
      </c>
      <c r="M76" s="16">
        <v>0</v>
      </c>
      <c r="N76" s="23" t="s">
        <v>334</v>
      </c>
      <c r="O76" s="72">
        <v>1</v>
      </c>
      <c r="P76" s="16"/>
      <c r="Q76" s="16" t="s">
        <v>39</v>
      </c>
      <c r="R76" s="16"/>
    </row>
    <row r="77" spans="2:18" s="2" customFormat="1" ht="28.5" x14ac:dyDescent="0.25">
      <c r="B77" s="15">
        <v>74</v>
      </c>
      <c r="C77" s="16" t="s">
        <v>17</v>
      </c>
      <c r="D77" s="17">
        <v>52</v>
      </c>
      <c r="E77" s="22" t="s">
        <v>1144</v>
      </c>
      <c r="F77" s="15">
        <v>0</v>
      </c>
      <c r="G77" s="15">
        <v>2040</v>
      </c>
      <c r="H77" s="5">
        <v>3078</v>
      </c>
      <c r="I77" s="18" t="s">
        <v>822</v>
      </c>
      <c r="J77" s="18" t="s">
        <v>823</v>
      </c>
      <c r="K77" s="18">
        <v>0</v>
      </c>
      <c r="L77" s="18">
        <v>0</v>
      </c>
      <c r="M77" s="16">
        <v>0</v>
      </c>
      <c r="N77" s="23" t="s">
        <v>334</v>
      </c>
      <c r="O77" s="72">
        <v>1</v>
      </c>
      <c r="P77" s="16"/>
      <c r="Q77" s="16" t="s">
        <v>39</v>
      </c>
      <c r="R77" s="16"/>
    </row>
    <row r="78" spans="2:18" s="2" customFormat="1" ht="28.5" x14ac:dyDescent="0.25">
      <c r="B78" s="15">
        <v>75</v>
      </c>
      <c r="C78" s="16" t="s">
        <v>17</v>
      </c>
      <c r="D78" s="17">
        <v>52</v>
      </c>
      <c r="E78" s="22" t="s">
        <v>1144</v>
      </c>
      <c r="F78" s="15">
        <v>0</v>
      </c>
      <c r="G78" s="15">
        <v>0</v>
      </c>
      <c r="H78" s="5">
        <v>3179</v>
      </c>
      <c r="I78" s="18" t="s">
        <v>824</v>
      </c>
      <c r="J78" s="18" t="s">
        <v>98</v>
      </c>
      <c r="K78" s="18" t="s">
        <v>825</v>
      </c>
      <c r="L78" s="18" t="s">
        <v>826</v>
      </c>
      <c r="M78" s="16">
        <v>0</v>
      </c>
      <c r="N78" s="23" t="s">
        <v>334</v>
      </c>
      <c r="O78" s="72">
        <v>1</v>
      </c>
      <c r="P78" s="16"/>
      <c r="Q78" s="16" t="s">
        <v>39</v>
      </c>
      <c r="R78" s="16"/>
    </row>
    <row r="79" spans="2:18" s="2" customFormat="1" ht="28.5" x14ac:dyDescent="0.25">
      <c r="B79" s="15">
        <v>76</v>
      </c>
      <c r="C79" s="16" t="s">
        <v>17</v>
      </c>
      <c r="D79" s="17">
        <v>52</v>
      </c>
      <c r="E79" s="22" t="s">
        <v>1144</v>
      </c>
      <c r="F79" s="15">
        <v>3949</v>
      </c>
      <c r="G79" s="15">
        <v>3949</v>
      </c>
      <c r="H79" s="5">
        <v>3153</v>
      </c>
      <c r="I79" s="18" t="s">
        <v>317</v>
      </c>
      <c r="J79" s="18" t="s">
        <v>75</v>
      </c>
      <c r="K79" s="18">
        <v>0</v>
      </c>
      <c r="L79" s="18">
        <v>0</v>
      </c>
      <c r="M79" s="16" t="s">
        <v>94</v>
      </c>
      <c r="N79" s="23" t="s">
        <v>334</v>
      </c>
      <c r="O79" s="72">
        <v>1</v>
      </c>
      <c r="P79" s="16"/>
      <c r="Q79" s="16" t="s">
        <v>39</v>
      </c>
      <c r="R79" s="16"/>
    </row>
    <row r="80" spans="2:18" s="2" customFormat="1" ht="38.25" x14ac:dyDescent="0.25">
      <c r="B80" s="15">
        <v>77</v>
      </c>
      <c r="C80" s="16" t="s">
        <v>17</v>
      </c>
      <c r="D80" s="17">
        <v>52</v>
      </c>
      <c r="E80" s="22" t="s">
        <v>1144</v>
      </c>
      <c r="F80" s="15">
        <v>272</v>
      </c>
      <c r="G80" s="15">
        <v>3516</v>
      </c>
      <c r="H80" s="5">
        <v>3124</v>
      </c>
      <c r="I80" s="18" t="s">
        <v>827</v>
      </c>
      <c r="J80" s="18" t="s">
        <v>828</v>
      </c>
      <c r="K80" s="18">
        <v>0</v>
      </c>
      <c r="L80" s="18">
        <v>0</v>
      </c>
      <c r="M80" s="16">
        <v>0</v>
      </c>
      <c r="N80" s="23" t="s">
        <v>334</v>
      </c>
      <c r="O80" s="20">
        <v>1</v>
      </c>
      <c r="P80" s="16"/>
      <c r="Q80" s="16" t="s">
        <v>39</v>
      </c>
      <c r="R80" s="16"/>
    </row>
    <row r="81" spans="2:18" s="2" customFormat="1" ht="28.5" x14ac:dyDescent="0.25">
      <c r="B81" s="15">
        <v>78</v>
      </c>
      <c r="C81" s="16" t="s">
        <v>17</v>
      </c>
      <c r="D81" s="17">
        <v>52</v>
      </c>
      <c r="E81" s="22" t="s">
        <v>1144</v>
      </c>
      <c r="F81" s="15">
        <v>229</v>
      </c>
      <c r="G81" s="15">
        <v>0</v>
      </c>
      <c r="H81" s="5">
        <v>3190</v>
      </c>
      <c r="I81" s="18" t="s">
        <v>829</v>
      </c>
      <c r="J81" s="18" t="s">
        <v>830</v>
      </c>
      <c r="K81" s="18">
        <v>0</v>
      </c>
      <c r="L81" s="18">
        <v>0</v>
      </c>
      <c r="M81" s="16">
        <v>0</v>
      </c>
      <c r="N81" s="23" t="s">
        <v>334</v>
      </c>
      <c r="O81" s="20">
        <v>1</v>
      </c>
      <c r="P81" s="16"/>
      <c r="Q81" s="16" t="s">
        <v>39</v>
      </c>
      <c r="R81" s="16"/>
    </row>
    <row r="82" spans="2:18" s="2" customFormat="1" ht="28.5" x14ac:dyDescent="0.25">
      <c r="B82" s="15">
        <v>79</v>
      </c>
      <c r="C82" s="16" t="s">
        <v>17</v>
      </c>
      <c r="D82" s="17">
        <v>52</v>
      </c>
      <c r="E82" s="22" t="s">
        <v>1144</v>
      </c>
      <c r="F82" s="15">
        <v>1777</v>
      </c>
      <c r="G82" s="15">
        <v>0</v>
      </c>
      <c r="H82" s="5">
        <v>3113</v>
      </c>
      <c r="I82" s="18" t="s">
        <v>78</v>
      </c>
      <c r="J82" s="18" t="s">
        <v>75</v>
      </c>
      <c r="K82" s="18">
        <v>0</v>
      </c>
      <c r="L82" s="18">
        <v>0</v>
      </c>
      <c r="M82" s="16">
        <v>1384</v>
      </c>
      <c r="N82" s="19">
        <v>38069</v>
      </c>
      <c r="O82" s="20">
        <v>220</v>
      </c>
      <c r="P82" s="16"/>
      <c r="Q82" s="16" t="s">
        <v>39</v>
      </c>
      <c r="R82" s="16"/>
    </row>
    <row r="83" spans="2:18" s="2" customFormat="1" ht="28.5" x14ac:dyDescent="0.25">
      <c r="B83" s="15">
        <v>80</v>
      </c>
      <c r="C83" s="16" t="s">
        <v>17</v>
      </c>
      <c r="D83" s="17">
        <v>52</v>
      </c>
      <c r="E83" s="22" t="s">
        <v>1144</v>
      </c>
      <c r="F83" s="15">
        <v>1778</v>
      </c>
      <c r="G83" s="15">
        <v>0</v>
      </c>
      <c r="H83" s="5">
        <v>3066</v>
      </c>
      <c r="I83" s="18" t="s">
        <v>78</v>
      </c>
      <c r="J83" s="18" t="s">
        <v>75</v>
      </c>
      <c r="K83" s="18">
        <v>0</v>
      </c>
      <c r="L83" s="18">
        <v>0</v>
      </c>
      <c r="M83" s="16">
        <v>1384</v>
      </c>
      <c r="N83" s="19">
        <v>38070</v>
      </c>
      <c r="O83" s="20">
        <v>220</v>
      </c>
      <c r="P83" s="16"/>
      <c r="Q83" s="16" t="s">
        <v>39</v>
      </c>
      <c r="R83" s="16"/>
    </row>
    <row r="84" spans="2:18" s="2" customFormat="1" ht="28.5" x14ac:dyDescent="0.25">
      <c r="B84" s="15">
        <v>81</v>
      </c>
      <c r="C84" s="16" t="s">
        <v>17</v>
      </c>
      <c r="D84" s="17">
        <v>52</v>
      </c>
      <c r="E84" s="22" t="s">
        <v>1144</v>
      </c>
      <c r="F84" s="15">
        <v>1779</v>
      </c>
      <c r="G84" s="15">
        <v>0</v>
      </c>
      <c r="H84" s="5">
        <v>3098</v>
      </c>
      <c r="I84" s="18" t="s">
        <v>78</v>
      </c>
      <c r="J84" s="18" t="s">
        <v>75</v>
      </c>
      <c r="K84" s="18">
        <v>0</v>
      </c>
      <c r="L84" s="18">
        <v>0</v>
      </c>
      <c r="M84" s="16">
        <v>1384</v>
      </c>
      <c r="N84" s="19">
        <v>38071</v>
      </c>
      <c r="O84" s="20">
        <v>220</v>
      </c>
      <c r="P84" s="16"/>
      <c r="Q84" s="16" t="s">
        <v>39</v>
      </c>
      <c r="R84" s="16"/>
    </row>
    <row r="85" spans="2:18" s="2" customFormat="1" ht="28.5" x14ac:dyDescent="0.25">
      <c r="B85" s="15">
        <v>82</v>
      </c>
      <c r="C85" s="16" t="s">
        <v>17</v>
      </c>
      <c r="D85" s="17">
        <v>52</v>
      </c>
      <c r="E85" s="22" t="s">
        <v>1144</v>
      </c>
      <c r="F85" s="15">
        <v>1780</v>
      </c>
      <c r="G85" s="15">
        <v>0</v>
      </c>
      <c r="H85" s="5">
        <v>3079</v>
      </c>
      <c r="I85" s="18" t="s">
        <v>78</v>
      </c>
      <c r="J85" s="18" t="s">
        <v>75</v>
      </c>
      <c r="K85" s="18">
        <v>0</v>
      </c>
      <c r="L85" s="18">
        <v>0</v>
      </c>
      <c r="M85" s="16">
        <v>1384</v>
      </c>
      <c r="N85" s="19">
        <v>38072</v>
      </c>
      <c r="O85" s="20">
        <v>220</v>
      </c>
      <c r="P85" s="16"/>
      <c r="Q85" s="16" t="s">
        <v>39</v>
      </c>
      <c r="R85" s="16"/>
    </row>
    <row r="86" spans="2:18" s="2" customFormat="1" ht="28.5" x14ac:dyDescent="0.25">
      <c r="B86" s="15">
        <v>83</v>
      </c>
      <c r="C86" s="16" t="s">
        <v>17</v>
      </c>
      <c r="D86" s="17">
        <v>52</v>
      </c>
      <c r="E86" s="22" t="s">
        <v>1144</v>
      </c>
      <c r="F86" s="15">
        <v>1781</v>
      </c>
      <c r="G86" s="15">
        <v>0</v>
      </c>
      <c r="H86" s="5">
        <v>3115</v>
      </c>
      <c r="I86" s="18" t="s">
        <v>78</v>
      </c>
      <c r="J86" s="18" t="s">
        <v>75</v>
      </c>
      <c r="K86" s="18">
        <v>0</v>
      </c>
      <c r="L86" s="18">
        <v>0</v>
      </c>
      <c r="M86" s="16">
        <v>1384</v>
      </c>
      <c r="N86" s="19">
        <v>38073</v>
      </c>
      <c r="O86" s="20">
        <v>220</v>
      </c>
      <c r="P86" s="16"/>
      <c r="Q86" s="16" t="s">
        <v>39</v>
      </c>
      <c r="R86" s="16"/>
    </row>
    <row r="87" spans="2:18" s="2" customFormat="1" ht="28.5" x14ac:dyDescent="0.25">
      <c r="B87" s="15">
        <v>84</v>
      </c>
      <c r="C87" s="16" t="s">
        <v>17</v>
      </c>
      <c r="D87" s="17">
        <v>52</v>
      </c>
      <c r="E87" s="22" t="s">
        <v>1144</v>
      </c>
      <c r="F87" s="15">
        <v>1786</v>
      </c>
      <c r="G87" s="15">
        <v>0</v>
      </c>
      <c r="H87" s="5">
        <v>3108</v>
      </c>
      <c r="I87" s="18" t="s">
        <v>78</v>
      </c>
      <c r="J87" s="18" t="s">
        <v>75</v>
      </c>
      <c r="K87" s="18">
        <v>0</v>
      </c>
      <c r="L87" s="18">
        <v>0</v>
      </c>
      <c r="M87" s="16">
        <v>1384</v>
      </c>
      <c r="N87" s="19">
        <v>38078</v>
      </c>
      <c r="O87" s="20">
        <v>220</v>
      </c>
      <c r="P87" s="16"/>
      <c r="Q87" s="16" t="s">
        <v>39</v>
      </c>
      <c r="R87" s="16"/>
    </row>
    <row r="88" spans="2:18" s="2" customFormat="1" ht="28.5" x14ac:dyDescent="0.25">
      <c r="B88" s="15">
        <v>85</v>
      </c>
      <c r="C88" s="16" t="s">
        <v>17</v>
      </c>
      <c r="D88" s="17">
        <v>52</v>
      </c>
      <c r="E88" s="22" t="s">
        <v>1144</v>
      </c>
      <c r="F88" s="15">
        <v>1792</v>
      </c>
      <c r="G88" s="15">
        <v>1000</v>
      </c>
      <c r="H88" s="5">
        <v>3083</v>
      </c>
      <c r="I88" s="18" t="s">
        <v>76</v>
      </c>
      <c r="J88" s="18" t="s">
        <v>831</v>
      </c>
      <c r="K88" s="18">
        <v>0</v>
      </c>
      <c r="L88" s="18">
        <v>0</v>
      </c>
      <c r="M88" s="16">
        <v>1384</v>
      </c>
      <c r="N88" s="19">
        <v>38069</v>
      </c>
      <c r="O88" s="20">
        <v>2700</v>
      </c>
      <c r="P88" s="16"/>
      <c r="Q88" s="16" t="s">
        <v>39</v>
      </c>
      <c r="R88" s="16"/>
    </row>
    <row r="89" spans="2:18" s="2" customFormat="1" ht="28.5" x14ac:dyDescent="0.25">
      <c r="B89" s="15">
        <v>86</v>
      </c>
      <c r="C89" s="16" t="s">
        <v>17</v>
      </c>
      <c r="D89" s="17">
        <v>52</v>
      </c>
      <c r="E89" s="22" t="s">
        <v>1144</v>
      </c>
      <c r="F89" s="15">
        <v>1796</v>
      </c>
      <c r="G89" s="15">
        <v>0</v>
      </c>
      <c r="H89" s="5">
        <v>3069</v>
      </c>
      <c r="I89" s="18" t="s">
        <v>591</v>
      </c>
      <c r="J89" s="18" t="s">
        <v>193</v>
      </c>
      <c r="K89" s="18">
        <v>0</v>
      </c>
      <c r="L89" s="18">
        <v>0</v>
      </c>
      <c r="M89" s="16">
        <v>0</v>
      </c>
      <c r="N89" s="23" t="s">
        <v>334</v>
      </c>
      <c r="O89" s="20">
        <v>1</v>
      </c>
      <c r="P89" s="16"/>
      <c r="Q89" s="16" t="s">
        <v>39</v>
      </c>
      <c r="R89" s="16"/>
    </row>
    <row r="90" spans="2:18" s="2" customFormat="1" ht="28.5" x14ac:dyDescent="0.25">
      <c r="B90" s="15">
        <v>87</v>
      </c>
      <c r="C90" s="16" t="s">
        <v>17</v>
      </c>
      <c r="D90" s="17">
        <v>52</v>
      </c>
      <c r="E90" s="22" t="s">
        <v>1144</v>
      </c>
      <c r="F90" s="15">
        <v>1805</v>
      </c>
      <c r="G90" s="15">
        <v>0</v>
      </c>
      <c r="H90" s="5">
        <v>3192</v>
      </c>
      <c r="I90" s="18" t="s">
        <v>66</v>
      </c>
      <c r="J90" s="18" t="s">
        <v>832</v>
      </c>
      <c r="K90" s="18">
        <v>0</v>
      </c>
      <c r="L90" s="18">
        <v>0</v>
      </c>
      <c r="M90" s="16">
        <v>0</v>
      </c>
      <c r="N90" s="23" t="s">
        <v>334</v>
      </c>
      <c r="O90" s="20">
        <v>1</v>
      </c>
      <c r="P90" s="16"/>
      <c r="Q90" s="16" t="s">
        <v>39</v>
      </c>
      <c r="R90" s="16"/>
    </row>
    <row r="91" spans="2:18" s="2" customFormat="1" ht="28.5" x14ac:dyDescent="0.25">
      <c r="B91" s="15">
        <v>88</v>
      </c>
      <c r="C91" s="16" t="s">
        <v>17</v>
      </c>
      <c r="D91" s="17">
        <v>52</v>
      </c>
      <c r="E91" s="22" t="s">
        <v>1144</v>
      </c>
      <c r="F91" s="15">
        <v>1810</v>
      </c>
      <c r="G91" s="15">
        <v>0</v>
      </c>
      <c r="H91" s="5">
        <v>3131</v>
      </c>
      <c r="I91" s="18" t="s">
        <v>194</v>
      </c>
      <c r="J91" s="18" t="s">
        <v>833</v>
      </c>
      <c r="K91" s="18">
        <v>0</v>
      </c>
      <c r="L91" s="18">
        <v>0</v>
      </c>
      <c r="M91" s="16">
        <v>0</v>
      </c>
      <c r="N91" s="23" t="s">
        <v>334</v>
      </c>
      <c r="O91" s="20">
        <v>1</v>
      </c>
      <c r="P91" s="16"/>
      <c r="Q91" s="16" t="s">
        <v>39</v>
      </c>
      <c r="R91" s="16"/>
    </row>
    <row r="92" spans="2:18" s="2" customFormat="1" ht="28.5" x14ac:dyDescent="0.25">
      <c r="B92" s="15">
        <v>89</v>
      </c>
      <c r="C92" s="16" t="s">
        <v>17</v>
      </c>
      <c r="D92" s="17">
        <v>52</v>
      </c>
      <c r="E92" s="22" t="s">
        <v>1144</v>
      </c>
      <c r="F92" s="15">
        <v>1811</v>
      </c>
      <c r="G92" s="15">
        <v>0</v>
      </c>
      <c r="H92" s="5">
        <v>3130</v>
      </c>
      <c r="I92" s="18" t="s">
        <v>194</v>
      </c>
      <c r="J92" s="18" t="s">
        <v>833</v>
      </c>
      <c r="K92" s="18">
        <v>0</v>
      </c>
      <c r="L92" s="18">
        <v>0</v>
      </c>
      <c r="M92" s="16">
        <v>0</v>
      </c>
      <c r="N92" s="23" t="s">
        <v>334</v>
      </c>
      <c r="O92" s="20">
        <v>1</v>
      </c>
      <c r="P92" s="16"/>
      <c r="Q92" s="16" t="s">
        <v>39</v>
      </c>
      <c r="R92" s="16"/>
    </row>
    <row r="93" spans="2:18" s="2" customFormat="1" ht="28.5" x14ac:dyDescent="0.25">
      <c r="B93" s="15">
        <v>90</v>
      </c>
      <c r="C93" s="16" t="s">
        <v>17</v>
      </c>
      <c r="D93" s="17">
        <v>52</v>
      </c>
      <c r="E93" s="22" t="s">
        <v>1144</v>
      </c>
      <c r="F93" s="15">
        <v>1812</v>
      </c>
      <c r="G93" s="15">
        <v>0</v>
      </c>
      <c r="H93" s="5">
        <v>3129</v>
      </c>
      <c r="I93" s="18" t="s">
        <v>194</v>
      </c>
      <c r="J93" s="18" t="s">
        <v>833</v>
      </c>
      <c r="K93" s="18">
        <v>0</v>
      </c>
      <c r="L93" s="18">
        <v>0</v>
      </c>
      <c r="M93" s="16">
        <v>0</v>
      </c>
      <c r="N93" s="23" t="s">
        <v>334</v>
      </c>
      <c r="O93" s="20">
        <v>1</v>
      </c>
      <c r="P93" s="16"/>
      <c r="Q93" s="16" t="s">
        <v>39</v>
      </c>
      <c r="R93" s="16"/>
    </row>
    <row r="94" spans="2:18" s="2" customFormat="1" ht="28.5" x14ac:dyDescent="0.25">
      <c r="B94" s="15">
        <v>91</v>
      </c>
      <c r="C94" s="16" t="s">
        <v>17</v>
      </c>
      <c r="D94" s="17">
        <v>52</v>
      </c>
      <c r="E94" s="22" t="s">
        <v>1144</v>
      </c>
      <c r="F94" s="15">
        <v>1816</v>
      </c>
      <c r="G94" s="15">
        <v>0</v>
      </c>
      <c r="H94" s="5">
        <v>3195</v>
      </c>
      <c r="I94" s="18" t="s">
        <v>595</v>
      </c>
      <c r="J94" s="18" t="s">
        <v>834</v>
      </c>
      <c r="K94" s="18">
        <v>0</v>
      </c>
      <c r="L94" s="18">
        <v>0</v>
      </c>
      <c r="M94" s="16">
        <v>0</v>
      </c>
      <c r="N94" s="23" t="s">
        <v>334</v>
      </c>
      <c r="O94" s="20">
        <v>1</v>
      </c>
      <c r="P94" s="16"/>
      <c r="Q94" s="16" t="s">
        <v>39</v>
      </c>
      <c r="R94" s="16"/>
    </row>
    <row r="95" spans="2:18" s="2" customFormat="1" ht="28.5" x14ac:dyDescent="0.25">
      <c r="B95" s="15">
        <v>92</v>
      </c>
      <c r="C95" s="16" t="s">
        <v>17</v>
      </c>
      <c r="D95" s="17">
        <v>52</v>
      </c>
      <c r="E95" s="22" t="s">
        <v>1144</v>
      </c>
      <c r="F95" s="15">
        <v>0</v>
      </c>
      <c r="G95" s="15">
        <v>0</v>
      </c>
      <c r="H95" s="5">
        <v>3117</v>
      </c>
      <c r="I95" s="18" t="s">
        <v>461</v>
      </c>
      <c r="J95" s="18" t="s">
        <v>835</v>
      </c>
      <c r="K95" s="18">
        <v>0</v>
      </c>
      <c r="L95" s="18">
        <v>0</v>
      </c>
      <c r="M95" s="16">
        <v>0</v>
      </c>
      <c r="N95" s="23" t="s">
        <v>334</v>
      </c>
      <c r="O95" s="20">
        <v>1</v>
      </c>
      <c r="P95" s="16"/>
      <c r="Q95" s="16" t="s">
        <v>39</v>
      </c>
      <c r="R95" s="16"/>
    </row>
    <row r="96" spans="2:18" s="2" customFormat="1" ht="38.25" x14ac:dyDescent="0.25">
      <c r="B96" s="15">
        <v>93</v>
      </c>
      <c r="C96" s="16" t="s">
        <v>17</v>
      </c>
      <c r="D96" s="17">
        <v>52</v>
      </c>
      <c r="E96" s="22" t="s">
        <v>1144</v>
      </c>
      <c r="F96" s="15">
        <v>1830</v>
      </c>
      <c r="G96" s="15">
        <v>0</v>
      </c>
      <c r="H96" s="5">
        <v>3100</v>
      </c>
      <c r="I96" s="18" t="s">
        <v>836</v>
      </c>
      <c r="J96" s="18" t="s">
        <v>837</v>
      </c>
      <c r="K96" s="18">
        <v>0</v>
      </c>
      <c r="L96" s="18">
        <v>0</v>
      </c>
      <c r="M96" s="16">
        <v>0</v>
      </c>
      <c r="N96" s="23" t="s">
        <v>334</v>
      </c>
      <c r="O96" s="20">
        <v>1</v>
      </c>
      <c r="P96" s="16"/>
      <c r="Q96" s="16" t="s">
        <v>39</v>
      </c>
      <c r="R96" s="16"/>
    </row>
    <row r="97" spans="2:18" s="2" customFormat="1" ht="28.5" x14ac:dyDescent="0.25">
      <c r="B97" s="15">
        <v>94</v>
      </c>
      <c r="C97" s="16" t="s">
        <v>17</v>
      </c>
      <c r="D97" s="17">
        <v>52</v>
      </c>
      <c r="E97" s="22" t="s">
        <v>1144</v>
      </c>
      <c r="F97" s="15">
        <v>1831</v>
      </c>
      <c r="G97" s="15">
        <v>0</v>
      </c>
      <c r="H97" s="5">
        <v>3192</v>
      </c>
      <c r="I97" s="18" t="s">
        <v>836</v>
      </c>
      <c r="J97" s="18" t="s">
        <v>838</v>
      </c>
      <c r="K97" s="18">
        <v>0</v>
      </c>
      <c r="L97" s="18">
        <v>0</v>
      </c>
      <c r="M97" s="16">
        <v>0</v>
      </c>
      <c r="N97" s="23" t="s">
        <v>334</v>
      </c>
      <c r="O97" s="20">
        <v>1</v>
      </c>
      <c r="P97" s="16"/>
      <c r="Q97" s="16" t="s">
        <v>39</v>
      </c>
      <c r="R97" s="16"/>
    </row>
    <row r="98" spans="2:18" s="2" customFormat="1" ht="28.5" x14ac:dyDescent="0.25">
      <c r="B98" s="15">
        <v>95</v>
      </c>
      <c r="C98" s="16" t="s">
        <v>17</v>
      </c>
      <c r="D98" s="17">
        <v>52</v>
      </c>
      <c r="E98" s="22" t="s">
        <v>1144</v>
      </c>
      <c r="F98" s="15">
        <v>1834</v>
      </c>
      <c r="G98" s="15">
        <v>0</v>
      </c>
      <c r="H98" s="5">
        <v>3191</v>
      </c>
      <c r="I98" s="18" t="s">
        <v>836</v>
      </c>
      <c r="J98" s="18" t="s">
        <v>839</v>
      </c>
      <c r="K98" s="18">
        <v>0</v>
      </c>
      <c r="L98" s="18">
        <v>0</v>
      </c>
      <c r="M98" s="16">
        <v>0</v>
      </c>
      <c r="N98" s="23" t="s">
        <v>334</v>
      </c>
      <c r="O98" s="20">
        <v>1</v>
      </c>
      <c r="P98" s="16"/>
      <c r="Q98" s="16" t="s">
        <v>39</v>
      </c>
      <c r="R98" s="16"/>
    </row>
    <row r="99" spans="2:18" s="2" customFormat="1" ht="28.5" x14ac:dyDescent="0.25">
      <c r="B99" s="15">
        <v>96</v>
      </c>
      <c r="C99" s="16" t="s">
        <v>17</v>
      </c>
      <c r="D99" s="17">
        <v>52</v>
      </c>
      <c r="E99" s="22" t="s">
        <v>1144</v>
      </c>
      <c r="F99" s="15">
        <v>1836</v>
      </c>
      <c r="G99" s="15">
        <v>0</v>
      </c>
      <c r="H99" s="5">
        <v>3184</v>
      </c>
      <c r="I99" s="18" t="s">
        <v>840</v>
      </c>
      <c r="J99" s="18" t="s">
        <v>841</v>
      </c>
      <c r="K99" s="18">
        <v>0</v>
      </c>
      <c r="L99" s="18">
        <v>0</v>
      </c>
      <c r="M99" s="16">
        <v>0</v>
      </c>
      <c r="N99" s="23" t="s">
        <v>334</v>
      </c>
      <c r="O99" s="20">
        <v>1</v>
      </c>
      <c r="P99" s="16"/>
      <c r="Q99" s="16" t="s">
        <v>39</v>
      </c>
      <c r="R99" s="16"/>
    </row>
    <row r="100" spans="2:18" s="2" customFormat="1" ht="28.5" x14ac:dyDescent="0.25">
      <c r="B100" s="15">
        <v>97</v>
      </c>
      <c r="C100" s="16" t="s">
        <v>17</v>
      </c>
      <c r="D100" s="17">
        <v>52</v>
      </c>
      <c r="E100" s="22" t="s">
        <v>1144</v>
      </c>
      <c r="F100" s="15">
        <v>1837</v>
      </c>
      <c r="G100" s="15">
        <v>0</v>
      </c>
      <c r="H100" s="5">
        <v>3095</v>
      </c>
      <c r="I100" s="18" t="s">
        <v>86</v>
      </c>
      <c r="J100" s="18" t="s">
        <v>842</v>
      </c>
      <c r="K100" s="18">
        <v>0</v>
      </c>
      <c r="L100" s="18">
        <v>0</v>
      </c>
      <c r="M100" s="16">
        <v>0</v>
      </c>
      <c r="N100" s="23" t="s">
        <v>334</v>
      </c>
      <c r="O100" s="20">
        <v>1</v>
      </c>
      <c r="P100" s="16"/>
      <c r="Q100" s="16" t="s">
        <v>39</v>
      </c>
      <c r="R100" s="16"/>
    </row>
    <row r="101" spans="2:18" s="2" customFormat="1" ht="28.5" x14ac:dyDescent="0.25">
      <c r="B101" s="15">
        <v>98</v>
      </c>
      <c r="C101" s="16" t="s">
        <v>17</v>
      </c>
      <c r="D101" s="17">
        <v>52</v>
      </c>
      <c r="E101" s="22" t="s">
        <v>1144</v>
      </c>
      <c r="F101" s="15">
        <v>1838</v>
      </c>
      <c r="G101" s="15">
        <v>0</v>
      </c>
      <c r="H101" s="5">
        <v>3076</v>
      </c>
      <c r="I101" s="18" t="s">
        <v>128</v>
      </c>
      <c r="J101" s="18" t="s">
        <v>842</v>
      </c>
      <c r="K101" s="18">
        <v>0</v>
      </c>
      <c r="L101" s="18">
        <v>0</v>
      </c>
      <c r="M101" s="16">
        <v>0</v>
      </c>
      <c r="N101" s="23" t="s">
        <v>334</v>
      </c>
      <c r="O101" s="20">
        <v>1</v>
      </c>
      <c r="P101" s="16"/>
      <c r="Q101" s="16" t="s">
        <v>39</v>
      </c>
      <c r="R101" s="16"/>
    </row>
    <row r="102" spans="2:18" s="2" customFormat="1" ht="28.5" x14ac:dyDescent="0.25">
      <c r="B102" s="15">
        <v>99</v>
      </c>
      <c r="C102" s="16" t="s">
        <v>17</v>
      </c>
      <c r="D102" s="17">
        <v>52</v>
      </c>
      <c r="E102" s="22" t="s">
        <v>1144</v>
      </c>
      <c r="F102" s="15">
        <v>1843</v>
      </c>
      <c r="G102" s="15">
        <v>0</v>
      </c>
      <c r="H102" s="5">
        <v>3082</v>
      </c>
      <c r="I102" s="18" t="s">
        <v>85</v>
      </c>
      <c r="J102" s="18" t="s">
        <v>843</v>
      </c>
      <c r="K102" s="18">
        <v>0</v>
      </c>
      <c r="L102" s="18">
        <v>0</v>
      </c>
      <c r="M102" s="16">
        <v>0</v>
      </c>
      <c r="N102" s="23" t="s">
        <v>334</v>
      </c>
      <c r="O102" s="20">
        <v>1</v>
      </c>
      <c r="P102" s="16"/>
      <c r="Q102" s="16" t="s">
        <v>39</v>
      </c>
      <c r="R102" s="16"/>
    </row>
    <row r="103" spans="2:18" s="2" customFormat="1" ht="28.5" x14ac:dyDescent="0.25">
      <c r="B103" s="15">
        <v>100</v>
      </c>
      <c r="C103" s="16" t="s">
        <v>17</v>
      </c>
      <c r="D103" s="17">
        <v>52</v>
      </c>
      <c r="E103" s="22" t="s">
        <v>1144</v>
      </c>
      <c r="F103" s="15">
        <v>1845</v>
      </c>
      <c r="G103" s="15">
        <v>0</v>
      </c>
      <c r="H103" s="5">
        <v>3091</v>
      </c>
      <c r="I103" s="18" t="s">
        <v>844</v>
      </c>
      <c r="J103" s="18" t="s">
        <v>844</v>
      </c>
      <c r="K103" s="18">
        <v>0</v>
      </c>
      <c r="L103" s="18">
        <v>0</v>
      </c>
      <c r="M103" s="16">
        <v>0</v>
      </c>
      <c r="N103" s="23" t="s">
        <v>334</v>
      </c>
      <c r="O103" s="20">
        <v>1</v>
      </c>
      <c r="P103" s="16"/>
      <c r="Q103" s="16" t="s">
        <v>39</v>
      </c>
      <c r="R103" s="16"/>
    </row>
    <row r="104" spans="2:18" s="2" customFormat="1" ht="28.5" x14ac:dyDescent="0.25">
      <c r="B104" s="15">
        <v>101</v>
      </c>
      <c r="C104" s="16" t="s">
        <v>17</v>
      </c>
      <c r="D104" s="17">
        <v>52</v>
      </c>
      <c r="E104" s="22" t="s">
        <v>1144</v>
      </c>
      <c r="F104" s="15">
        <v>1849</v>
      </c>
      <c r="G104" s="15">
        <v>0</v>
      </c>
      <c r="H104" s="5">
        <v>3135</v>
      </c>
      <c r="I104" s="18" t="s">
        <v>602</v>
      </c>
      <c r="J104" s="18" t="s">
        <v>83</v>
      </c>
      <c r="K104" s="18">
        <v>0</v>
      </c>
      <c r="L104" s="18">
        <v>0</v>
      </c>
      <c r="M104" s="16">
        <v>0</v>
      </c>
      <c r="N104" s="23" t="s">
        <v>334</v>
      </c>
      <c r="O104" s="20">
        <v>1</v>
      </c>
      <c r="P104" s="16"/>
      <c r="Q104" s="16" t="s">
        <v>39</v>
      </c>
      <c r="R104" s="16"/>
    </row>
    <row r="105" spans="2:18" s="2" customFormat="1" ht="28.5" x14ac:dyDescent="0.25">
      <c r="B105" s="15">
        <v>102</v>
      </c>
      <c r="C105" s="16" t="s">
        <v>17</v>
      </c>
      <c r="D105" s="17">
        <v>52</v>
      </c>
      <c r="E105" s="22" t="s">
        <v>1144</v>
      </c>
      <c r="F105" s="15">
        <v>1855</v>
      </c>
      <c r="G105" s="15">
        <v>0</v>
      </c>
      <c r="H105" s="5">
        <v>3187</v>
      </c>
      <c r="I105" s="18" t="s">
        <v>128</v>
      </c>
      <c r="J105" s="18" t="s">
        <v>845</v>
      </c>
      <c r="K105" s="18">
        <v>0</v>
      </c>
      <c r="L105" s="18">
        <v>0</v>
      </c>
      <c r="M105" s="16">
        <v>0</v>
      </c>
      <c r="N105" s="23" t="s">
        <v>334</v>
      </c>
      <c r="O105" s="20">
        <v>1</v>
      </c>
      <c r="P105" s="16"/>
      <c r="Q105" s="16" t="s">
        <v>39</v>
      </c>
      <c r="R105" s="16"/>
    </row>
    <row r="106" spans="2:18" s="2" customFormat="1" ht="28.5" x14ac:dyDescent="0.25">
      <c r="B106" s="15">
        <v>103</v>
      </c>
      <c r="C106" s="16" t="s">
        <v>17</v>
      </c>
      <c r="D106" s="17">
        <v>52</v>
      </c>
      <c r="E106" s="22" t="s">
        <v>1144</v>
      </c>
      <c r="F106" s="15">
        <v>1857</v>
      </c>
      <c r="G106" s="15">
        <v>0</v>
      </c>
      <c r="H106" s="5">
        <v>3181</v>
      </c>
      <c r="I106" s="18" t="s">
        <v>85</v>
      </c>
      <c r="J106" s="18" t="s">
        <v>846</v>
      </c>
      <c r="K106" s="18">
        <v>0</v>
      </c>
      <c r="L106" s="18">
        <v>0</v>
      </c>
      <c r="M106" s="16">
        <v>0</v>
      </c>
      <c r="N106" s="23" t="s">
        <v>334</v>
      </c>
      <c r="O106" s="20">
        <v>1</v>
      </c>
      <c r="P106" s="16"/>
      <c r="Q106" s="16" t="s">
        <v>39</v>
      </c>
      <c r="R106" s="16"/>
    </row>
    <row r="107" spans="2:18" s="2" customFormat="1" ht="28.5" x14ac:dyDescent="0.25">
      <c r="B107" s="15">
        <v>104</v>
      </c>
      <c r="C107" s="16" t="s">
        <v>17</v>
      </c>
      <c r="D107" s="17">
        <v>52</v>
      </c>
      <c r="E107" s="22" t="s">
        <v>1144</v>
      </c>
      <c r="F107" s="15">
        <v>1861</v>
      </c>
      <c r="G107" s="15">
        <v>0</v>
      </c>
      <c r="H107" s="5">
        <v>3138</v>
      </c>
      <c r="I107" s="18" t="s">
        <v>66</v>
      </c>
      <c r="J107" s="18" t="s">
        <v>847</v>
      </c>
      <c r="K107" s="18">
        <v>0</v>
      </c>
      <c r="L107" s="18">
        <v>0</v>
      </c>
      <c r="M107" s="16">
        <v>0</v>
      </c>
      <c r="N107" s="23" t="s">
        <v>334</v>
      </c>
      <c r="O107" s="20">
        <v>1</v>
      </c>
      <c r="P107" s="16"/>
      <c r="Q107" s="16" t="s">
        <v>39</v>
      </c>
      <c r="R107" s="16"/>
    </row>
    <row r="108" spans="2:18" s="2" customFormat="1" ht="28.5" x14ac:dyDescent="0.25">
      <c r="B108" s="15">
        <v>105</v>
      </c>
      <c r="C108" s="16" t="s">
        <v>17</v>
      </c>
      <c r="D108" s="17">
        <v>52</v>
      </c>
      <c r="E108" s="22" t="s">
        <v>1144</v>
      </c>
      <c r="F108" s="15">
        <v>1865</v>
      </c>
      <c r="G108" s="15">
        <v>0</v>
      </c>
      <c r="H108" s="5">
        <v>3198</v>
      </c>
      <c r="I108" s="18" t="s">
        <v>595</v>
      </c>
      <c r="J108" s="18" t="s">
        <v>848</v>
      </c>
      <c r="K108" s="18">
        <v>0</v>
      </c>
      <c r="L108" s="18">
        <v>0</v>
      </c>
      <c r="M108" s="16">
        <v>0</v>
      </c>
      <c r="N108" s="23" t="s">
        <v>334</v>
      </c>
      <c r="O108" s="20">
        <v>1</v>
      </c>
      <c r="P108" s="16"/>
      <c r="Q108" s="16" t="s">
        <v>39</v>
      </c>
      <c r="R108" s="16"/>
    </row>
    <row r="109" spans="2:18" s="2" customFormat="1" ht="28.5" x14ac:dyDescent="0.25">
      <c r="B109" s="15">
        <v>106</v>
      </c>
      <c r="C109" s="16" t="s">
        <v>17</v>
      </c>
      <c r="D109" s="17">
        <v>52</v>
      </c>
      <c r="E109" s="22" t="s">
        <v>1144</v>
      </c>
      <c r="F109" s="15">
        <v>1880</v>
      </c>
      <c r="G109" s="15">
        <v>1824</v>
      </c>
      <c r="H109" s="5">
        <v>3118</v>
      </c>
      <c r="I109" s="18" t="s">
        <v>849</v>
      </c>
      <c r="J109" s="18" t="s">
        <v>850</v>
      </c>
      <c r="K109" s="18">
        <v>0</v>
      </c>
      <c r="L109" s="18">
        <v>0</v>
      </c>
      <c r="M109" s="16">
        <v>0</v>
      </c>
      <c r="N109" s="23" t="s">
        <v>334</v>
      </c>
      <c r="O109" s="20">
        <v>1</v>
      </c>
      <c r="P109" s="16"/>
      <c r="Q109" s="16" t="s">
        <v>39</v>
      </c>
      <c r="R109" s="16"/>
    </row>
    <row r="110" spans="2:18" s="2" customFormat="1" ht="28.5" x14ac:dyDescent="0.25">
      <c r="B110" s="15">
        <v>107</v>
      </c>
      <c r="C110" s="16" t="s">
        <v>17</v>
      </c>
      <c r="D110" s="17">
        <v>52</v>
      </c>
      <c r="E110" s="22" t="s">
        <v>1144</v>
      </c>
      <c r="F110" s="15">
        <v>1881</v>
      </c>
      <c r="G110" s="15">
        <v>1681</v>
      </c>
      <c r="H110" s="5">
        <v>3142</v>
      </c>
      <c r="I110" s="18" t="s">
        <v>82</v>
      </c>
      <c r="J110" s="18" t="s">
        <v>851</v>
      </c>
      <c r="K110" s="18">
        <v>0</v>
      </c>
      <c r="L110" s="18">
        <v>0</v>
      </c>
      <c r="M110" s="16">
        <v>0</v>
      </c>
      <c r="N110" s="23" t="s">
        <v>334</v>
      </c>
      <c r="O110" s="20">
        <v>1</v>
      </c>
      <c r="P110" s="16"/>
      <c r="Q110" s="16" t="s">
        <v>39</v>
      </c>
      <c r="R110" s="16"/>
    </row>
    <row r="111" spans="2:18" s="2" customFormat="1" ht="28.5" x14ac:dyDescent="0.25">
      <c r="B111" s="15">
        <v>108</v>
      </c>
      <c r="C111" s="16" t="s">
        <v>17</v>
      </c>
      <c r="D111" s="17">
        <v>52</v>
      </c>
      <c r="E111" s="22" t="s">
        <v>1144</v>
      </c>
      <c r="F111" s="15">
        <v>0</v>
      </c>
      <c r="G111" s="15">
        <v>0</v>
      </c>
      <c r="H111" s="5">
        <v>3155</v>
      </c>
      <c r="I111" s="18" t="s">
        <v>340</v>
      </c>
      <c r="J111" s="18" t="s">
        <v>852</v>
      </c>
      <c r="K111" s="18">
        <v>0</v>
      </c>
      <c r="L111" s="18">
        <v>0</v>
      </c>
      <c r="M111" s="16">
        <v>0</v>
      </c>
      <c r="N111" s="23" t="s">
        <v>334</v>
      </c>
      <c r="O111" s="20">
        <v>1</v>
      </c>
      <c r="P111" s="16"/>
      <c r="Q111" s="16" t="s">
        <v>39</v>
      </c>
      <c r="R111" s="16"/>
    </row>
    <row r="112" spans="2:18" s="2" customFormat="1" ht="28.5" x14ac:dyDescent="0.25">
      <c r="B112" s="15">
        <v>109</v>
      </c>
      <c r="C112" s="16" t="s">
        <v>17</v>
      </c>
      <c r="D112" s="17">
        <v>52</v>
      </c>
      <c r="E112" s="22" t="s">
        <v>1144</v>
      </c>
      <c r="F112" s="15">
        <v>1884</v>
      </c>
      <c r="G112" s="15">
        <v>0</v>
      </c>
      <c r="H112" s="5">
        <v>3185</v>
      </c>
      <c r="I112" s="18" t="s">
        <v>853</v>
      </c>
      <c r="J112" s="18" t="s">
        <v>854</v>
      </c>
      <c r="K112" s="18">
        <v>0</v>
      </c>
      <c r="L112" s="18">
        <v>0</v>
      </c>
      <c r="M112" s="16">
        <v>0</v>
      </c>
      <c r="N112" s="23" t="s">
        <v>334</v>
      </c>
      <c r="O112" s="20">
        <v>1</v>
      </c>
      <c r="P112" s="16"/>
      <c r="Q112" s="16" t="s">
        <v>39</v>
      </c>
      <c r="R112" s="16"/>
    </row>
    <row r="113" spans="2:18" s="2" customFormat="1" ht="28.5" x14ac:dyDescent="0.25">
      <c r="B113" s="15">
        <v>110</v>
      </c>
      <c r="C113" s="16" t="s">
        <v>17</v>
      </c>
      <c r="D113" s="17">
        <v>52</v>
      </c>
      <c r="E113" s="22" t="s">
        <v>1144</v>
      </c>
      <c r="F113" s="15">
        <v>1888</v>
      </c>
      <c r="G113" s="15">
        <v>0</v>
      </c>
      <c r="H113" s="5">
        <v>3176</v>
      </c>
      <c r="I113" s="18" t="s">
        <v>855</v>
      </c>
      <c r="J113" s="18" t="s">
        <v>856</v>
      </c>
      <c r="K113" s="18" t="s">
        <v>857</v>
      </c>
      <c r="L113" s="18">
        <v>0</v>
      </c>
      <c r="M113" s="16">
        <v>0</v>
      </c>
      <c r="N113" s="23" t="s">
        <v>334</v>
      </c>
      <c r="O113" s="20">
        <v>1</v>
      </c>
      <c r="P113" s="16"/>
      <c r="Q113" s="16" t="s">
        <v>39</v>
      </c>
      <c r="R113" s="16"/>
    </row>
    <row r="114" spans="2:18" s="2" customFormat="1" ht="28.5" x14ac:dyDescent="0.25">
      <c r="B114" s="15">
        <v>111</v>
      </c>
      <c r="C114" s="16" t="s">
        <v>17</v>
      </c>
      <c r="D114" s="17">
        <v>52</v>
      </c>
      <c r="E114" s="22" t="s">
        <v>1144</v>
      </c>
      <c r="F114" s="15">
        <v>1891</v>
      </c>
      <c r="G114" s="15">
        <v>0</v>
      </c>
      <c r="H114" s="5">
        <v>3188</v>
      </c>
      <c r="I114" s="18" t="s">
        <v>128</v>
      </c>
      <c r="J114" s="18" t="s">
        <v>851</v>
      </c>
      <c r="K114" s="18">
        <v>0</v>
      </c>
      <c r="L114" s="18">
        <v>0</v>
      </c>
      <c r="M114" s="16">
        <v>0</v>
      </c>
      <c r="N114" s="23" t="s">
        <v>334</v>
      </c>
      <c r="O114" s="20">
        <v>1</v>
      </c>
      <c r="P114" s="16"/>
      <c r="Q114" s="16" t="s">
        <v>39</v>
      </c>
      <c r="R114" s="16"/>
    </row>
    <row r="115" spans="2:18" s="2" customFormat="1" ht="28.5" x14ac:dyDescent="0.25">
      <c r="B115" s="15">
        <v>112</v>
      </c>
      <c r="C115" s="16" t="s">
        <v>17</v>
      </c>
      <c r="D115" s="17">
        <v>52</v>
      </c>
      <c r="E115" s="22" t="s">
        <v>1144</v>
      </c>
      <c r="F115" s="15">
        <v>1893</v>
      </c>
      <c r="G115" s="15">
        <v>0</v>
      </c>
      <c r="H115" s="5">
        <v>3085</v>
      </c>
      <c r="I115" s="18" t="s">
        <v>82</v>
      </c>
      <c r="J115" s="18" t="s">
        <v>851</v>
      </c>
      <c r="K115" s="18">
        <v>0</v>
      </c>
      <c r="L115" s="18">
        <v>0</v>
      </c>
      <c r="M115" s="16">
        <v>0</v>
      </c>
      <c r="N115" s="23" t="s">
        <v>334</v>
      </c>
      <c r="O115" s="20">
        <v>1</v>
      </c>
      <c r="P115" s="16"/>
      <c r="Q115" s="16" t="s">
        <v>39</v>
      </c>
      <c r="R115" s="16"/>
    </row>
    <row r="116" spans="2:18" s="2" customFormat="1" ht="28.5" x14ac:dyDescent="0.25">
      <c r="B116" s="15">
        <v>113</v>
      </c>
      <c r="C116" s="16" t="s">
        <v>17</v>
      </c>
      <c r="D116" s="17">
        <v>52</v>
      </c>
      <c r="E116" s="22" t="s">
        <v>1144</v>
      </c>
      <c r="F116" s="15">
        <v>1895</v>
      </c>
      <c r="G116" s="15">
        <v>0</v>
      </c>
      <c r="H116" s="5">
        <v>3154</v>
      </c>
      <c r="I116" s="18" t="s">
        <v>89</v>
      </c>
      <c r="J116" s="18" t="s">
        <v>858</v>
      </c>
      <c r="K116" s="18">
        <v>0</v>
      </c>
      <c r="L116" s="18">
        <v>0</v>
      </c>
      <c r="M116" s="16">
        <v>0</v>
      </c>
      <c r="N116" s="23" t="s">
        <v>334</v>
      </c>
      <c r="O116" s="20">
        <v>1</v>
      </c>
      <c r="P116" s="16"/>
      <c r="Q116" s="16" t="s">
        <v>39</v>
      </c>
      <c r="R116" s="16"/>
    </row>
    <row r="117" spans="2:18" s="2" customFormat="1" ht="28.5" x14ac:dyDescent="0.25">
      <c r="B117" s="15">
        <v>114</v>
      </c>
      <c r="C117" s="16" t="s">
        <v>17</v>
      </c>
      <c r="D117" s="17">
        <v>52</v>
      </c>
      <c r="E117" s="22" t="s">
        <v>1144</v>
      </c>
      <c r="F117" s="15">
        <v>1896</v>
      </c>
      <c r="G117" s="15">
        <v>0</v>
      </c>
      <c r="H117" s="5">
        <v>3199</v>
      </c>
      <c r="I117" s="18" t="s">
        <v>597</v>
      </c>
      <c r="J117" s="18" t="s">
        <v>609</v>
      </c>
      <c r="K117" s="18">
        <v>0</v>
      </c>
      <c r="L117" s="18">
        <v>0</v>
      </c>
      <c r="M117" s="16">
        <v>0</v>
      </c>
      <c r="N117" s="23" t="s">
        <v>334</v>
      </c>
      <c r="O117" s="20">
        <v>1</v>
      </c>
      <c r="P117" s="16"/>
      <c r="Q117" s="16" t="s">
        <v>39</v>
      </c>
      <c r="R117" s="16"/>
    </row>
    <row r="118" spans="2:18" s="2" customFormat="1" ht="28.5" x14ac:dyDescent="0.25">
      <c r="B118" s="15">
        <v>115</v>
      </c>
      <c r="C118" s="16" t="s">
        <v>17</v>
      </c>
      <c r="D118" s="17">
        <v>52</v>
      </c>
      <c r="E118" s="22" t="s">
        <v>1144</v>
      </c>
      <c r="F118" s="15">
        <v>1897</v>
      </c>
      <c r="G118" s="15">
        <v>0</v>
      </c>
      <c r="H118" s="5">
        <v>3201</v>
      </c>
      <c r="I118" s="18" t="s">
        <v>172</v>
      </c>
      <c r="J118" s="18" t="s">
        <v>609</v>
      </c>
      <c r="K118" s="18">
        <v>0</v>
      </c>
      <c r="L118" s="18">
        <v>0</v>
      </c>
      <c r="M118" s="16">
        <v>0</v>
      </c>
      <c r="N118" s="23" t="s">
        <v>334</v>
      </c>
      <c r="O118" s="20">
        <v>1</v>
      </c>
      <c r="P118" s="16"/>
      <c r="Q118" s="16" t="s">
        <v>39</v>
      </c>
      <c r="R118" s="16"/>
    </row>
    <row r="119" spans="2:18" s="2" customFormat="1" ht="28.5" x14ac:dyDescent="0.25">
      <c r="B119" s="15">
        <v>116</v>
      </c>
      <c r="C119" s="16" t="s">
        <v>17</v>
      </c>
      <c r="D119" s="17">
        <v>52</v>
      </c>
      <c r="E119" s="22" t="s">
        <v>1144</v>
      </c>
      <c r="F119" s="15" t="s">
        <v>97</v>
      </c>
      <c r="G119" s="15" t="s">
        <v>97</v>
      </c>
      <c r="H119" s="5">
        <v>3092</v>
      </c>
      <c r="I119" s="18" t="s">
        <v>78</v>
      </c>
      <c r="J119" s="18" t="s">
        <v>75</v>
      </c>
      <c r="K119" s="18">
        <v>0</v>
      </c>
      <c r="L119" s="18">
        <v>0</v>
      </c>
      <c r="M119" s="16">
        <v>0</v>
      </c>
      <c r="N119" s="23" t="s">
        <v>334</v>
      </c>
      <c r="O119" s="20">
        <v>1</v>
      </c>
      <c r="P119" s="16"/>
      <c r="Q119" s="16" t="s">
        <v>39</v>
      </c>
      <c r="R119" s="16"/>
    </row>
    <row r="120" spans="2:18" s="2" customFormat="1" ht="28.5" x14ac:dyDescent="0.25">
      <c r="B120" s="15">
        <v>117</v>
      </c>
      <c r="C120" s="16" t="s">
        <v>17</v>
      </c>
      <c r="D120" s="17">
        <v>52</v>
      </c>
      <c r="E120" s="22" t="s">
        <v>1144</v>
      </c>
      <c r="F120" s="15">
        <v>0</v>
      </c>
      <c r="G120" s="15">
        <v>0</v>
      </c>
      <c r="H120" s="5">
        <v>3205</v>
      </c>
      <c r="I120" s="18" t="s">
        <v>77</v>
      </c>
      <c r="J120" s="18" t="s">
        <v>859</v>
      </c>
      <c r="K120" s="18" t="s">
        <v>860</v>
      </c>
      <c r="L120" s="18" t="s">
        <v>860</v>
      </c>
      <c r="M120" s="16">
        <v>0</v>
      </c>
      <c r="N120" s="23" t="s">
        <v>334</v>
      </c>
      <c r="O120" s="20">
        <v>1</v>
      </c>
      <c r="P120" s="16"/>
      <c r="Q120" s="16" t="s">
        <v>39</v>
      </c>
      <c r="R120" s="16"/>
    </row>
    <row r="121" spans="2:18" s="2" customFormat="1" ht="38.25" x14ac:dyDescent="0.25">
      <c r="B121" s="15">
        <v>118</v>
      </c>
      <c r="C121" s="16" t="s">
        <v>17</v>
      </c>
      <c r="D121" s="17">
        <v>52</v>
      </c>
      <c r="E121" s="22" t="s">
        <v>1144</v>
      </c>
      <c r="F121" s="15">
        <v>0</v>
      </c>
      <c r="G121" s="15">
        <v>0</v>
      </c>
      <c r="H121" s="5">
        <v>3116</v>
      </c>
      <c r="I121" s="18" t="s">
        <v>77</v>
      </c>
      <c r="J121" s="18" t="s">
        <v>861</v>
      </c>
      <c r="K121" s="18" t="s">
        <v>862</v>
      </c>
      <c r="L121" s="18" t="s">
        <v>863</v>
      </c>
      <c r="M121" s="16">
        <v>0</v>
      </c>
      <c r="N121" s="23" t="s">
        <v>334</v>
      </c>
      <c r="O121" s="20">
        <v>1</v>
      </c>
      <c r="P121" s="16"/>
      <c r="Q121" s="16" t="s">
        <v>39</v>
      </c>
      <c r="R121" s="16"/>
    </row>
    <row r="122" spans="2:18" s="2" customFormat="1" ht="38.25" x14ac:dyDescent="0.25">
      <c r="B122" s="15">
        <v>119</v>
      </c>
      <c r="C122" s="16" t="s">
        <v>17</v>
      </c>
      <c r="D122" s="17">
        <v>52</v>
      </c>
      <c r="E122" s="22" t="s">
        <v>1144</v>
      </c>
      <c r="F122" s="15">
        <v>234</v>
      </c>
      <c r="G122" s="15">
        <v>3510</v>
      </c>
      <c r="H122" s="5">
        <v>3102</v>
      </c>
      <c r="I122" s="18" t="s">
        <v>42</v>
      </c>
      <c r="J122" s="18" t="s">
        <v>864</v>
      </c>
      <c r="K122" s="18">
        <v>0</v>
      </c>
      <c r="L122" s="18">
        <v>0</v>
      </c>
      <c r="M122" s="16">
        <v>0</v>
      </c>
      <c r="N122" s="23" t="s">
        <v>334</v>
      </c>
      <c r="O122" s="20">
        <v>1</v>
      </c>
      <c r="P122" s="16"/>
      <c r="Q122" s="16" t="s">
        <v>39</v>
      </c>
      <c r="R122" s="16"/>
    </row>
    <row r="123" spans="2:18" s="2" customFormat="1" ht="28.5" x14ac:dyDescent="0.25">
      <c r="B123" s="15">
        <v>120</v>
      </c>
      <c r="C123" s="16" t="s">
        <v>17</v>
      </c>
      <c r="D123" s="17">
        <v>52</v>
      </c>
      <c r="E123" s="22" t="s">
        <v>1144</v>
      </c>
      <c r="F123" s="15">
        <v>1790</v>
      </c>
      <c r="G123" s="15">
        <v>1790</v>
      </c>
      <c r="H123" s="5">
        <v>3107</v>
      </c>
      <c r="I123" s="18" t="s">
        <v>89</v>
      </c>
      <c r="J123" s="18" t="s">
        <v>865</v>
      </c>
      <c r="K123" s="18">
        <v>0</v>
      </c>
      <c r="L123" s="18">
        <v>0</v>
      </c>
      <c r="M123" s="16">
        <v>0</v>
      </c>
      <c r="N123" s="23" t="s">
        <v>334</v>
      </c>
      <c r="O123" s="20">
        <v>1</v>
      </c>
      <c r="P123" s="16"/>
      <c r="Q123" s="16" t="s">
        <v>39</v>
      </c>
      <c r="R123" s="16"/>
    </row>
    <row r="124" spans="2:18" s="2" customFormat="1" ht="28.5" x14ac:dyDescent="0.25">
      <c r="B124" s="15">
        <v>121</v>
      </c>
      <c r="C124" s="16" t="s">
        <v>17</v>
      </c>
      <c r="D124" s="17">
        <v>52</v>
      </c>
      <c r="E124" s="22" t="s">
        <v>1144</v>
      </c>
      <c r="F124" s="15">
        <v>1799</v>
      </c>
      <c r="G124" s="15">
        <v>1799</v>
      </c>
      <c r="H124" s="5">
        <v>3134</v>
      </c>
      <c r="I124" s="18" t="s">
        <v>866</v>
      </c>
      <c r="J124" s="18" t="s">
        <v>867</v>
      </c>
      <c r="K124" s="18">
        <v>0</v>
      </c>
      <c r="L124" s="18">
        <v>0</v>
      </c>
      <c r="M124" s="16">
        <v>0</v>
      </c>
      <c r="N124" s="23" t="s">
        <v>334</v>
      </c>
      <c r="O124" s="20">
        <v>1</v>
      </c>
      <c r="P124" s="16"/>
      <c r="Q124" s="16" t="s">
        <v>39</v>
      </c>
      <c r="R124" s="16"/>
    </row>
    <row r="125" spans="2:18" s="2" customFormat="1" ht="28.5" x14ac:dyDescent="0.25">
      <c r="B125" s="15">
        <v>122</v>
      </c>
      <c r="C125" s="16" t="s">
        <v>17</v>
      </c>
      <c r="D125" s="17">
        <v>52</v>
      </c>
      <c r="E125" s="22" t="s">
        <v>1144</v>
      </c>
      <c r="F125" s="15">
        <v>0</v>
      </c>
      <c r="G125" s="15">
        <v>0</v>
      </c>
      <c r="H125" s="5">
        <v>3133</v>
      </c>
      <c r="I125" s="18" t="s">
        <v>868</v>
      </c>
      <c r="J125" s="18" t="s">
        <v>867</v>
      </c>
      <c r="K125" s="18">
        <v>0</v>
      </c>
      <c r="L125" s="18">
        <v>0</v>
      </c>
      <c r="M125" s="16">
        <v>0</v>
      </c>
      <c r="N125" s="23" t="s">
        <v>334</v>
      </c>
      <c r="O125" s="20">
        <v>1</v>
      </c>
      <c r="P125" s="16"/>
      <c r="Q125" s="16" t="s">
        <v>39</v>
      </c>
      <c r="R125" s="16"/>
    </row>
    <row r="126" spans="2:18" s="2" customFormat="1" ht="28.5" x14ac:dyDescent="0.25">
      <c r="B126" s="15">
        <v>123</v>
      </c>
      <c r="C126" s="16" t="s">
        <v>17</v>
      </c>
      <c r="D126" s="17">
        <v>52</v>
      </c>
      <c r="E126" s="22" t="s">
        <v>1144</v>
      </c>
      <c r="F126" s="15">
        <v>0</v>
      </c>
      <c r="G126" s="15">
        <v>0</v>
      </c>
      <c r="H126" s="5">
        <v>3121</v>
      </c>
      <c r="I126" s="18" t="s">
        <v>869</v>
      </c>
      <c r="J126" s="18" t="s">
        <v>870</v>
      </c>
      <c r="K126" s="18" t="s">
        <v>871</v>
      </c>
      <c r="L126" s="18" t="s">
        <v>872</v>
      </c>
      <c r="M126" s="16">
        <v>0</v>
      </c>
      <c r="N126" s="23" t="s">
        <v>334</v>
      </c>
      <c r="O126" s="20">
        <v>1</v>
      </c>
      <c r="P126" s="16"/>
      <c r="Q126" s="16" t="s">
        <v>39</v>
      </c>
      <c r="R126" s="16"/>
    </row>
    <row r="127" spans="2:18" s="2" customFormat="1" ht="28.5" x14ac:dyDescent="0.25">
      <c r="B127" s="15">
        <v>124</v>
      </c>
      <c r="C127" s="16" t="s">
        <v>17</v>
      </c>
      <c r="D127" s="17">
        <v>52</v>
      </c>
      <c r="E127" s="22" t="s">
        <v>1144</v>
      </c>
      <c r="F127" s="15">
        <v>1798</v>
      </c>
      <c r="G127" s="15">
        <v>1798</v>
      </c>
      <c r="H127" s="5">
        <v>3132</v>
      </c>
      <c r="I127" s="18" t="s">
        <v>866</v>
      </c>
      <c r="J127" s="18" t="s">
        <v>867</v>
      </c>
      <c r="K127" s="18">
        <v>0</v>
      </c>
      <c r="L127" s="18">
        <v>0</v>
      </c>
      <c r="M127" s="16">
        <v>0</v>
      </c>
      <c r="N127" s="23" t="s">
        <v>334</v>
      </c>
      <c r="O127" s="20">
        <v>1</v>
      </c>
      <c r="P127" s="16"/>
      <c r="Q127" s="16" t="s">
        <v>39</v>
      </c>
      <c r="R127" s="16"/>
    </row>
    <row r="128" spans="2:18" s="2" customFormat="1" ht="28.5" x14ac:dyDescent="0.25">
      <c r="B128" s="15">
        <v>125</v>
      </c>
      <c r="C128" s="16" t="s">
        <v>17</v>
      </c>
      <c r="D128" s="17">
        <v>52</v>
      </c>
      <c r="E128" s="22" t="s">
        <v>1144</v>
      </c>
      <c r="F128" s="15">
        <v>0</v>
      </c>
      <c r="G128" s="15">
        <v>0</v>
      </c>
      <c r="H128" s="5">
        <v>3200</v>
      </c>
      <c r="I128" s="18" t="s">
        <v>753</v>
      </c>
      <c r="J128" s="18" t="s">
        <v>873</v>
      </c>
      <c r="K128" s="18">
        <v>0</v>
      </c>
      <c r="L128" s="18">
        <v>0</v>
      </c>
      <c r="M128" s="16">
        <v>0</v>
      </c>
      <c r="N128" s="23" t="s">
        <v>334</v>
      </c>
      <c r="O128" s="20">
        <v>1</v>
      </c>
      <c r="P128" s="16"/>
      <c r="Q128" s="16" t="s">
        <v>39</v>
      </c>
      <c r="R128" s="16"/>
    </row>
    <row r="129" spans="2:18" s="2" customFormat="1" ht="28.5" x14ac:dyDescent="0.25">
      <c r="B129" s="15">
        <v>126</v>
      </c>
      <c r="C129" s="16" t="s">
        <v>17</v>
      </c>
      <c r="D129" s="17">
        <v>52</v>
      </c>
      <c r="E129" s="22" t="s">
        <v>1144</v>
      </c>
      <c r="F129" s="15">
        <v>0</v>
      </c>
      <c r="G129" s="15">
        <v>2244</v>
      </c>
      <c r="H129" s="5">
        <v>3189</v>
      </c>
      <c r="I129" s="18" t="s">
        <v>615</v>
      </c>
      <c r="J129" s="18" t="s">
        <v>874</v>
      </c>
      <c r="K129" s="18"/>
      <c r="L129" s="18">
        <v>0</v>
      </c>
      <c r="M129" s="16">
        <v>17</v>
      </c>
      <c r="N129" s="19">
        <v>41353</v>
      </c>
      <c r="O129" s="20">
        <v>1799.99</v>
      </c>
      <c r="P129" s="16"/>
      <c r="Q129" s="16" t="s">
        <v>39</v>
      </c>
      <c r="R129" s="16"/>
    </row>
    <row r="130" spans="2:18" s="2" customFormat="1" ht="28.5" x14ac:dyDescent="0.25">
      <c r="B130" s="15">
        <v>127</v>
      </c>
      <c r="C130" s="16" t="s">
        <v>17</v>
      </c>
      <c r="D130" s="17">
        <v>52</v>
      </c>
      <c r="E130" s="22" t="s">
        <v>1144</v>
      </c>
      <c r="F130" s="15">
        <v>0</v>
      </c>
      <c r="G130" s="15">
        <v>2483</v>
      </c>
      <c r="H130" s="5">
        <v>3137</v>
      </c>
      <c r="I130" s="18" t="s">
        <v>196</v>
      </c>
      <c r="J130" s="18" t="s">
        <v>196</v>
      </c>
      <c r="K130" s="18" t="s">
        <v>875</v>
      </c>
      <c r="L130" s="18">
        <v>0</v>
      </c>
      <c r="M130" s="16">
        <v>17</v>
      </c>
      <c r="N130" s="19">
        <v>41353</v>
      </c>
      <c r="O130" s="20">
        <v>2900</v>
      </c>
      <c r="P130" s="16"/>
      <c r="Q130" s="16" t="s">
        <v>39</v>
      </c>
      <c r="R130" s="16"/>
    </row>
    <row r="131" spans="2:18" s="2" customFormat="1" ht="28.5" x14ac:dyDescent="0.25">
      <c r="B131" s="15">
        <v>128</v>
      </c>
      <c r="C131" s="16" t="s">
        <v>17</v>
      </c>
      <c r="D131" s="17">
        <v>52</v>
      </c>
      <c r="E131" s="22" t="s">
        <v>1144</v>
      </c>
      <c r="F131" s="15">
        <v>0</v>
      </c>
      <c r="G131" s="15">
        <v>0</v>
      </c>
      <c r="H131" s="5">
        <v>3136</v>
      </c>
      <c r="I131" s="18" t="s">
        <v>645</v>
      </c>
      <c r="J131" s="18" t="s">
        <v>645</v>
      </c>
      <c r="K131" s="18">
        <v>0</v>
      </c>
      <c r="L131" s="18">
        <v>0</v>
      </c>
      <c r="M131" s="16">
        <v>0</v>
      </c>
      <c r="N131" s="23" t="s">
        <v>334</v>
      </c>
      <c r="O131" s="20">
        <v>1</v>
      </c>
      <c r="P131" s="16"/>
      <c r="Q131" s="16" t="s">
        <v>39</v>
      </c>
      <c r="R131" s="16"/>
    </row>
    <row r="132" spans="2:18" s="2" customFormat="1" ht="28.5" x14ac:dyDescent="0.25">
      <c r="B132" s="15">
        <v>129</v>
      </c>
      <c r="C132" s="16" t="s">
        <v>17</v>
      </c>
      <c r="D132" s="17">
        <v>52</v>
      </c>
      <c r="E132" s="22" t="s">
        <v>1144</v>
      </c>
      <c r="F132" s="15">
        <v>0</v>
      </c>
      <c r="G132" s="15">
        <v>60</v>
      </c>
      <c r="H132" s="5">
        <v>3156</v>
      </c>
      <c r="I132" s="18" t="s">
        <v>40</v>
      </c>
      <c r="J132" s="18" t="s">
        <v>876</v>
      </c>
      <c r="K132" s="18">
        <v>0</v>
      </c>
      <c r="L132" s="18">
        <v>0</v>
      </c>
      <c r="M132" s="16">
        <v>0</v>
      </c>
      <c r="N132" s="23" t="s">
        <v>334</v>
      </c>
      <c r="O132" s="20">
        <v>1</v>
      </c>
      <c r="P132" s="16"/>
      <c r="Q132" s="16" t="s">
        <v>39</v>
      </c>
      <c r="R132" s="16"/>
    </row>
    <row r="133" spans="2:18" s="2" customFormat="1" ht="28.5" x14ac:dyDescent="0.25">
      <c r="B133" s="15">
        <v>130</v>
      </c>
      <c r="C133" s="16" t="s">
        <v>17</v>
      </c>
      <c r="D133" s="17">
        <v>52</v>
      </c>
      <c r="E133" s="22" t="s">
        <v>1144</v>
      </c>
      <c r="F133" s="15">
        <v>0</v>
      </c>
      <c r="G133" s="15">
        <v>0</v>
      </c>
      <c r="H133" s="5">
        <v>3183</v>
      </c>
      <c r="I133" s="18" t="s">
        <v>161</v>
      </c>
      <c r="J133" s="18" t="s">
        <v>877</v>
      </c>
      <c r="K133" s="18" t="s">
        <v>878</v>
      </c>
      <c r="L133" s="18" t="s">
        <v>44</v>
      </c>
      <c r="M133" s="16" t="s">
        <v>879</v>
      </c>
      <c r="N133" s="19">
        <v>42100</v>
      </c>
      <c r="O133" s="20">
        <v>1490</v>
      </c>
      <c r="P133" s="218"/>
      <c r="Q133" s="16" t="s">
        <v>39</v>
      </c>
      <c r="R133" s="218"/>
    </row>
    <row r="134" spans="2:18" s="2" customFormat="1" ht="38.25" x14ac:dyDescent="0.25">
      <c r="B134" s="15">
        <v>131</v>
      </c>
      <c r="C134" s="16" t="s">
        <v>17</v>
      </c>
      <c r="D134" s="17">
        <v>52</v>
      </c>
      <c r="E134" s="22" t="s">
        <v>1144</v>
      </c>
      <c r="F134" s="15">
        <v>0</v>
      </c>
      <c r="G134" s="15">
        <v>0</v>
      </c>
      <c r="H134" s="5">
        <v>3171</v>
      </c>
      <c r="I134" s="18" t="s">
        <v>880</v>
      </c>
      <c r="J134" s="18" t="s">
        <v>881</v>
      </c>
      <c r="K134" s="18" t="s">
        <v>882</v>
      </c>
      <c r="L134" s="18">
        <v>0</v>
      </c>
      <c r="M134" s="16" t="s">
        <v>133</v>
      </c>
      <c r="N134" s="19">
        <v>42787</v>
      </c>
      <c r="O134" s="20">
        <v>1</v>
      </c>
      <c r="P134" s="218"/>
      <c r="Q134" s="16" t="s">
        <v>39</v>
      </c>
      <c r="R134" s="218"/>
    </row>
    <row r="135" spans="2:18" s="2" customFormat="1" ht="51" x14ac:dyDescent="0.25">
      <c r="B135" s="15">
        <v>132</v>
      </c>
      <c r="C135" s="16" t="s">
        <v>17</v>
      </c>
      <c r="D135" s="17">
        <v>52</v>
      </c>
      <c r="E135" s="22" t="s">
        <v>1144</v>
      </c>
      <c r="F135" s="15">
        <v>0</v>
      </c>
      <c r="G135" s="15">
        <v>0</v>
      </c>
      <c r="H135" s="5">
        <v>3180</v>
      </c>
      <c r="I135" s="18" t="s">
        <v>805</v>
      </c>
      <c r="J135" s="18" t="s">
        <v>883</v>
      </c>
      <c r="K135" s="18">
        <v>0</v>
      </c>
      <c r="L135" s="18">
        <v>0</v>
      </c>
      <c r="M135" s="16" t="s">
        <v>133</v>
      </c>
      <c r="N135" s="19">
        <v>42787</v>
      </c>
      <c r="O135" s="20">
        <v>1</v>
      </c>
      <c r="P135" s="218"/>
      <c r="Q135" s="16" t="s">
        <v>39</v>
      </c>
      <c r="R135" s="218"/>
    </row>
    <row r="136" spans="2:18" s="2" customFormat="1" ht="28.5" x14ac:dyDescent="0.25">
      <c r="B136" s="15">
        <v>133</v>
      </c>
      <c r="C136" s="16" t="s">
        <v>17</v>
      </c>
      <c r="D136" s="17">
        <v>52</v>
      </c>
      <c r="E136" s="22" t="s">
        <v>1144</v>
      </c>
      <c r="F136" s="15" t="s">
        <v>97</v>
      </c>
      <c r="G136" s="15" t="s">
        <v>97</v>
      </c>
      <c r="H136" s="5">
        <v>3197</v>
      </c>
      <c r="I136" s="18" t="s">
        <v>172</v>
      </c>
      <c r="J136" s="18" t="s">
        <v>884</v>
      </c>
      <c r="K136" s="18">
        <v>0</v>
      </c>
      <c r="L136" s="18">
        <v>0</v>
      </c>
      <c r="M136" s="16">
        <v>0</v>
      </c>
      <c r="N136" s="23" t="s">
        <v>334</v>
      </c>
      <c r="O136" s="20">
        <v>1</v>
      </c>
      <c r="P136" s="218"/>
      <c r="Q136" s="16" t="s">
        <v>39</v>
      </c>
      <c r="R136" s="218"/>
    </row>
    <row r="137" spans="2:18" s="2" customFormat="1" ht="38.25" x14ac:dyDescent="0.25">
      <c r="B137" s="15">
        <v>134</v>
      </c>
      <c r="C137" s="16" t="s">
        <v>17</v>
      </c>
      <c r="D137" s="17">
        <v>52</v>
      </c>
      <c r="E137" s="22" t="s">
        <v>1144</v>
      </c>
      <c r="F137" s="15">
        <v>0</v>
      </c>
      <c r="G137" s="15">
        <v>0</v>
      </c>
      <c r="H137" s="5">
        <v>3070</v>
      </c>
      <c r="I137" s="18" t="s">
        <v>885</v>
      </c>
      <c r="J137" s="18" t="s">
        <v>886</v>
      </c>
      <c r="K137" s="18">
        <v>0</v>
      </c>
      <c r="L137" s="18">
        <v>0</v>
      </c>
      <c r="M137" s="16" t="s">
        <v>133</v>
      </c>
      <c r="N137" s="19">
        <v>42787</v>
      </c>
      <c r="O137" s="20">
        <v>1</v>
      </c>
      <c r="P137" s="218"/>
      <c r="Q137" s="16" t="s">
        <v>39</v>
      </c>
      <c r="R137" s="218"/>
    </row>
    <row r="138" spans="2:18" s="2" customFormat="1" ht="28.5" x14ac:dyDescent="0.25">
      <c r="B138" s="15">
        <v>135</v>
      </c>
      <c r="C138" s="16" t="s">
        <v>17</v>
      </c>
      <c r="D138" s="17">
        <v>52</v>
      </c>
      <c r="E138" s="22" t="s">
        <v>1144</v>
      </c>
      <c r="F138" s="15">
        <v>0</v>
      </c>
      <c r="G138" s="15">
        <v>0</v>
      </c>
      <c r="H138" s="5">
        <v>3194</v>
      </c>
      <c r="I138" s="18" t="s">
        <v>172</v>
      </c>
      <c r="J138" s="18" t="s">
        <v>887</v>
      </c>
      <c r="K138" s="18"/>
      <c r="L138" s="18"/>
      <c r="M138" s="16"/>
      <c r="N138" s="23" t="s">
        <v>334</v>
      </c>
      <c r="O138" s="20">
        <v>1</v>
      </c>
      <c r="P138" s="218"/>
      <c r="Q138" s="16"/>
      <c r="R138" s="218"/>
    </row>
    <row r="139" spans="2:18" s="2" customFormat="1" ht="28.5" x14ac:dyDescent="0.25">
      <c r="B139" s="15">
        <v>136</v>
      </c>
      <c r="C139" s="16" t="s">
        <v>17</v>
      </c>
      <c r="D139" s="17">
        <v>52</v>
      </c>
      <c r="E139" s="22" t="s">
        <v>1144</v>
      </c>
      <c r="F139" s="15">
        <v>0</v>
      </c>
      <c r="G139" s="15">
        <v>0</v>
      </c>
      <c r="H139" s="5">
        <v>2141</v>
      </c>
      <c r="I139" s="18" t="s">
        <v>73</v>
      </c>
      <c r="J139" s="18" t="s">
        <v>888</v>
      </c>
      <c r="K139" s="18">
        <v>0</v>
      </c>
      <c r="L139" s="18">
        <v>0</v>
      </c>
      <c r="M139" s="16" t="s">
        <v>133</v>
      </c>
      <c r="N139" s="19">
        <v>42787</v>
      </c>
      <c r="O139" s="20">
        <v>1</v>
      </c>
      <c r="P139" s="218"/>
      <c r="Q139" s="16" t="s">
        <v>39</v>
      </c>
      <c r="R139" s="218"/>
    </row>
    <row r="140" spans="2:18" s="2" customFormat="1" ht="51" x14ac:dyDescent="0.25">
      <c r="B140" s="15">
        <v>137</v>
      </c>
      <c r="C140" s="16" t="s">
        <v>17</v>
      </c>
      <c r="D140" s="17">
        <v>52</v>
      </c>
      <c r="E140" s="22" t="s">
        <v>1144</v>
      </c>
      <c r="F140" s="15">
        <v>0</v>
      </c>
      <c r="G140" s="15">
        <v>0</v>
      </c>
      <c r="H140" s="5">
        <v>3186</v>
      </c>
      <c r="I140" s="18" t="s">
        <v>66</v>
      </c>
      <c r="J140" s="18" t="s">
        <v>889</v>
      </c>
      <c r="K140" s="18">
        <v>0</v>
      </c>
      <c r="L140" s="18">
        <v>0</v>
      </c>
      <c r="M140" s="16" t="s">
        <v>133</v>
      </c>
      <c r="N140" s="19">
        <v>42787</v>
      </c>
      <c r="O140" s="20">
        <v>1</v>
      </c>
      <c r="P140" s="218"/>
      <c r="Q140" s="16" t="s">
        <v>39</v>
      </c>
      <c r="R140" s="218"/>
    </row>
    <row r="141" spans="2:18" s="2" customFormat="1" ht="38.25" x14ac:dyDescent="0.25">
      <c r="B141" s="15">
        <v>138</v>
      </c>
      <c r="C141" s="16" t="s">
        <v>17</v>
      </c>
      <c r="D141" s="17">
        <v>52</v>
      </c>
      <c r="E141" s="22" t="s">
        <v>1144</v>
      </c>
      <c r="F141" s="15">
        <v>0</v>
      </c>
      <c r="G141" s="15">
        <v>0</v>
      </c>
      <c r="H141" s="5">
        <v>3055</v>
      </c>
      <c r="I141" s="18" t="s">
        <v>60</v>
      </c>
      <c r="J141" s="18" t="s">
        <v>890</v>
      </c>
      <c r="K141" s="18" t="s">
        <v>190</v>
      </c>
      <c r="L141" s="18" t="s">
        <v>138</v>
      </c>
      <c r="M141" s="16"/>
      <c r="N141" s="19" t="s">
        <v>160</v>
      </c>
      <c r="O141" s="20">
        <v>1</v>
      </c>
      <c r="P141" s="218"/>
      <c r="Q141" s="16" t="s">
        <v>39</v>
      </c>
      <c r="R141" s="218"/>
    </row>
    <row r="142" spans="2:18" s="2" customFormat="1" ht="38.25" x14ac:dyDescent="0.25">
      <c r="B142" s="15">
        <v>139</v>
      </c>
      <c r="C142" s="16" t="s">
        <v>17</v>
      </c>
      <c r="D142" s="17">
        <v>52</v>
      </c>
      <c r="E142" s="22" t="s">
        <v>1144</v>
      </c>
      <c r="F142" s="15">
        <v>0</v>
      </c>
      <c r="G142" s="15">
        <v>0</v>
      </c>
      <c r="H142" s="5">
        <v>3167</v>
      </c>
      <c r="I142" s="18" t="s">
        <v>348</v>
      </c>
      <c r="J142" s="18" t="s">
        <v>891</v>
      </c>
      <c r="K142" s="18">
        <v>0</v>
      </c>
      <c r="L142" s="18">
        <v>0</v>
      </c>
      <c r="M142" s="16">
        <v>0</v>
      </c>
      <c r="N142" s="23" t="s">
        <v>334</v>
      </c>
      <c r="O142" s="20">
        <v>1</v>
      </c>
      <c r="P142" s="218"/>
      <c r="Q142" s="16" t="s">
        <v>39</v>
      </c>
      <c r="R142" s="218"/>
    </row>
    <row r="143" spans="2:18" s="2" customFormat="1" ht="38.25" x14ac:dyDescent="0.25">
      <c r="B143" s="15">
        <v>140</v>
      </c>
      <c r="C143" s="16" t="s">
        <v>17</v>
      </c>
      <c r="D143" s="17">
        <v>52</v>
      </c>
      <c r="E143" s="22" t="s">
        <v>1144</v>
      </c>
      <c r="F143" s="15">
        <v>0</v>
      </c>
      <c r="G143" s="15">
        <v>0</v>
      </c>
      <c r="H143" s="5">
        <v>3168</v>
      </c>
      <c r="I143" s="18" t="s">
        <v>348</v>
      </c>
      <c r="J143" s="18" t="s">
        <v>891</v>
      </c>
      <c r="K143" s="18">
        <v>0</v>
      </c>
      <c r="L143" s="18">
        <v>0</v>
      </c>
      <c r="M143" s="16">
        <v>0</v>
      </c>
      <c r="N143" s="23" t="s">
        <v>334</v>
      </c>
      <c r="O143" s="20">
        <v>1</v>
      </c>
      <c r="P143" s="218"/>
      <c r="Q143" s="16" t="s">
        <v>39</v>
      </c>
      <c r="R143" s="218"/>
    </row>
    <row r="144" spans="2:18" s="2" customFormat="1" ht="28.5" x14ac:dyDescent="0.25">
      <c r="B144" s="15">
        <v>141</v>
      </c>
      <c r="C144" s="16" t="s">
        <v>17</v>
      </c>
      <c r="D144" s="17">
        <v>52</v>
      </c>
      <c r="E144" s="22" t="s">
        <v>1144</v>
      </c>
      <c r="F144" s="15">
        <v>0</v>
      </c>
      <c r="G144" s="15">
        <v>0</v>
      </c>
      <c r="H144" s="5">
        <v>3182</v>
      </c>
      <c r="I144" s="18" t="s">
        <v>892</v>
      </c>
      <c r="J144" s="18" t="s">
        <v>197</v>
      </c>
      <c r="K144" s="18" t="s">
        <v>893</v>
      </c>
      <c r="L144" s="18">
        <v>72</v>
      </c>
      <c r="M144" s="16">
        <v>0</v>
      </c>
      <c r="N144" s="23" t="s">
        <v>334</v>
      </c>
      <c r="O144" s="20">
        <v>1</v>
      </c>
      <c r="P144" s="218"/>
      <c r="Q144" s="16" t="s">
        <v>39</v>
      </c>
      <c r="R144" s="218"/>
    </row>
    <row r="145" spans="2:18" s="2" customFormat="1" ht="28.5" x14ac:dyDescent="0.25">
      <c r="B145" s="15">
        <v>142</v>
      </c>
      <c r="C145" s="16" t="s">
        <v>17</v>
      </c>
      <c r="D145" s="17">
        <v>52</v>
      </c>
      <c r="E145" s="22" t="s">
        <v>1144</v>
      </c>
      <c r="F145" s="15">
        <v>0</v>
      </c>
      <c r="G145" s="15">
        <v>0</v>
      </c>
      <c r="H145" s="5">
        <v>3457</v>
      </c>
      <c r="I145" s="18" t="s">
        <v>46</v>
      </c>
      <c r="J145" s="18" t="s">
        <v>894</v>
      </c>
      <c r="K145" s="18" t="s">
        <v>188</v>
      </c>
      <c r="L145" s="18" t="s">
        <v>895</v>
      </c>
      <c r="M145" s="16">
        <v>0</v>
      </c>
      <c r="N145" s="23" t="s">
        <v>334</v>
      </c>
      <c r="O145" s="20">
        <v>1</v>
      </c>
      <c r="P145" s="218"/>
      <c r="Q145" s="16" t="s">
        <v>39</v>
      </c>
      <c r="R145" s="218"/>
    </row>
    <row r="146" spans="2:18" s="2" customFormat="1" ht="38.25" x14ac:dyDescent="0.25">
      <c r="B146" s="15">
        <v>143</v>
      </c>
      <c r="C146" s="16" t="s">
        <v>17</v>
      </c>
      <c r="D146" s="17">
        <v>52</v>
      </c>
      <c r="E146" s="22" t="s">
        <v>1144</v>
      </c>
      <c r="F146" s="15">
        <v>0</v>
      </c>
      <c r="G146" s="15">
        <v>0</v>
      </c>
      <c r="H146" s="5">
        <v>3054</v>
      </c>
      <c r="I146" s="18" t="s">
        <v>50</v>
      </c>
      <c r="J146" s="18" t="s">
        <v>896</v>
      </c>
      <c r="K146" s="18" t="s">
        <v>52</v>
      </c>
      <c r="L146" s="18" t="s">
        <v>897</v>
      </c>
      <c r="M146" s="16">
        <v>0</v>
      </c>
      <c r="N146" s="23" t="s">
        <v>334</v>
      </c>
      <c r="O146" s="20">
        <v>1</v>
      </c>
      <c r="P146" s="218"/>
      <c r="Q146" s="16" t="s">
        <v>39</v>
      </c>
      <c r="R146" s="218"/>
    </row>
    <row r="147" spans="2:18" s="2" customFormat="1" ht="38.25" x14ac:dyDescent="0.25">
      <c r="B147" s="15">
        <v>144</v>
      </c>
      <c r="C147" s="16" t="s">
        <v>17</v>
      </c>
      <c r="D147" s="17">
        <v>52</v>
      </c>
      <c r="E147" s="22" t="s">
        <v>1144</v>
      </c>
      <c r="F147" s="15">
        <v>0</v>
      </c>
      <c r="G147" s="15">
        <v>0</v>
      </c>
      <c r="H147" s="5">
        <v>3056</v>
      </c>
      <c r="I147" s="18" t="s">
        <v>106</v>
      </c>
      <c r="J147" s="18" t="s">
        <v>898</v>
      </c>
      <c r="K147" s="18" t="s">
        <v>188</v>
      </c>
      <c r="L147" s="18" t="s">
        <v>202</v>
      </c>
      <c r="M147" s="16">
        <v>0</v>
      </c>
      <c r="N147" s="23" t="s">
        <v>334</v>
      </c>
      <c r="O147" s="20">
        <v>1</v>
      </c>
      <c r="P147" s="218"/>
      <c r="Q147" s="16" t="s">
        <v>39</v>
      </c>
      <c r="R147" s="218"/>
    </row>
    <row r="148" spans="2:18" s="2" customFormat="1" ht="28.5" x14ac:dyDescent="0.25">
      <c r="B148" s="15">
        <v>145</v>
      </c>
      <c r="C148" s="16" t="s">
        <v>17</v>
      </c>
      <c r="D148" s="17">
        <v>52</v>
      </c>
      <c r="E148" s="22" t="s">
        <v>1144</v>
      </c>
      <c r="F148" s="15">
        <v>0</v>
      </c>
      <c r="G148" s="15">
        <v>0</v>
      </c>
      <c r="H148" s="5">
        <v>3057</v>
      </c>
      <c r="I148" s="18" t="s">
        <v>58</v>
      </c>
      <c r="J148" s="18" t="s">
        <v>899</v>
      </c>
      <c r="K148" s="18" t="s">
        <v>188</v>
      </c>
      <c r="L148" s="18" t="s">
        <v>203</v>
      </c>
      <c r="M148" s="16">
        <v>0</v>
      </c>
      <c r="N148" s="23" t="s">
        <v>334</v>
      </c>
      <c r="O148" s="20">
        <v>1</v>
      </c>
      <c r="P148" s="218"/>
      <c r="Q148" s="16" t="s">
        <v>39</v>
      </c>
      <c r="R148" s="218"/>
    </row>
    <row r="149" spans="2:18" s="2" customFormat="1" ht="28.5" x14ac:dyDescent="0.25">
      <c r="B149" s="15">
        <v>146</v>
      </c>
      <c r="C149" s="16" t="s">
        <v>17</v>
      </c>
      <c r="D149" s="17">
        <v>52</v>
      </c>
      <c r="E149" s="22" t="s">
        <v>1144</v>
      </c>
      <c r="F149" s="15">
        <v>0</v>
      </c>
      <c r="G149" s="15">
        <v>3567</v>
      </c>
      <c r="H149" s="5">
        <v>3052</v>
      </c>
      <c r="I149" s="18" t="s">
        <v>900</v>
      </c>
      <c r="J149" s="18" t="s">
        <v>901</v>
      </c>
      <c r="K149" s="18" t="s">
        <v>44</v>
      </c>
      <c r="L149" s="18" t="s">
        <v>44</v>
      </c>
      <c r="M149" s="16">
        <v>0</v>
      </c>
      <c r="N149" s="23" t="s">
        <v>334</v>
      </c>
      <c r="O149" s="20">
        <v>1</v>
      </c>
      <c r="P149" s="218"/>
      <c r="Q149" s="16" t="s">
        <v>39</v>
      </c>
      <c r="R149" s="218"/>
    </row>
    <row r="150" spans="2:18" s="2" customFormat="1" ht="51" x14ac:dyDescent="0.25">
      <c r="B150" s="15">
        <v>147</v>
      </c>
      <c r="C150" s="16" t="s">
        <v>17</v>
      </c>
      <c r="D150" s="17">
        <v>52</v>
      </c>
      <c r="E150" s="22" t="s">
        <v>1144</v>
      </c>
      <c r="F150" s="15">
        <v>0</v>
      </c>
      <c r="G150" s="15">
        <v>0</v>
      </c>
      <c r="H150" s="5">
        <v>3118</v>
      </c>
      <c r="I150" s="18" t="s">
        <v>461</v>
      </c>
      <c r="J150" s="18" t="s">
        <v>902</v>
      </c>
      <c r="K150" s="18" t="s">
        <v>44</v>
      </c>
      <c r="L150" s="18" t="s">
        <v>44</v>
      </c>
      <c r="M150" s="16">
        <v>0</v>
      </c>
      <c r="N150" s="23" t="s">
        <v>334</v>
      </c>
      <c r="O150" s="20">
        <v>1</v>
      </c>
      <c r="P150" s="218"/>
      <c r="Q150" s="16" t="s">
        <v>39</v>
      </c>
      <c r="R150" s="218"/>
    </row>
    <row r="151" spans="2:18" s="2" customFormat="1" ht="38.25" x14ac:dyDescent="0.25">
      <c r="B151" s="15">
        <v>148</v>
      </c>
      <c r="C151" s="16" t="s">
        <v>17</v>
      </c>
      <c r="D151" s="17">
        <v>52</v>
      </c>
      <c r="E151" s="22" t="s">
        <v>1144</v>
      </c>
      <c r="F151" s="15">
        <v>0</v>
      </c>
      <c r="G151" s="15">
        <v>0</v>
      </c>
      <c r="H151" s="5">
        <v>3157</v>
      </c>
      <c r="I151" s="18" t="s">
        <v>903</v>
      </c>
      <c r="J151" s="18" t="s">
        <v>904</v>
      </c>
      <c r="K151" s="18" t="s">
        <v>44</v>
      </c>
      <c r="L151" s="18" t="s">
        <v>44</v>
      </c>
      <c r="M151" s="16">
        <v>0</v>
      </c>
      <c r="N151" s="23" t="s">
        <v>334</v>
      </c>
      <c r="O151" s="20">
        <v>1</v>
      </c>
      <c r="P151" s="218"/>
      <c r="Q151" s="16" t="s">
        <v>39</v>
      </c>
      <c r="R151" s="218"/>
    </row>
    <row r="152" spans="2:18" s="2" customFormat="1" ht="38.25" x14ac:dyDescent="0.25">
      <c r="B152" s="15">
        <v>149</v>
      </c>
      <c r="C152" s="16" t="s">
        <v>17</v>
      </c>
      <c r="D152" s="17">
        <v>52</v>
      </c>
      <c r="E152" s="22" t="s">
        <v>1144</v>
      </c>
      <c r="F152" s="15">
        <v>0</v>
      </c>
      <c r="G152" s="15">
        <v>0</v>
      </c>
      <c r="H152" s="5">
        <v>3158</v>
      </c>
      <c r="I152" s="18" t="s">
        <v>903</v>
      </c>
      <c r="J152" s="18" t="s">
        <v>905</v>
      </c>
      <c r="K152" s="18" t="s">
        <v>44</v>
      </c>
      <c r="L152" s="18" t="s">
        <v>44</v>
      </c>
      <c r="M152" s="16">
        <v>0</v>
      </c>
      <c r="N152" s="23" t="s">
        <v>334</v>
      </c>
      <c r="O152" s="20">
        <v>1</v>
      </c>
      <c r="P152" s="218"/>
      <c r="Q152" s="16" t="s">
        <v>39</v>
      </c>
      <c r="R152" s="218"/>
    </row>
    <row r="153" spans="2:18" s="2" customFormat="1" ht="28.5" x14ac:dyDescent="0.25">
      <c r="B153" s="15">
        <v>150</v>
      </c>
      <c r="C153" s="16" t="s">
        <v>17</v>
      </c>
      <c r="D153" s="17">
        <v>52</v>
      </c>
      <c r="E153" s="22" t="s">
        <v>1144</v>
      </c>
      <c r="F153" s="15">
        <v>0</v>
      </c>
      <c r="G153" s="15">
        <v>0</v>
      </c>
      <c r="H153" s="5">
        <v>3160</v>
      </c>
      <c r="I153" s="18" t="s">
        <v>66</v>
      </c>
      <c r="J153" s="18" t="s">
        <v>906</v>
      </c>
      <c r="K153" s="18" t="s">
        <v>44</v>
      </c>
      <c r="L153" s="18" t="s">
        <v>44</v>
      </c>
      <c r="M153" s="16">
        <v>0</v>
      </c>
      <c r="N153" s="23" t="s">
        <v>334</v>
      </c>
      <c r="O153" s="20">
        <v>1</v>
      </c>
      <c r="P153" s="218"/>
      <c r="Q153" s="16" t="s">
        <v>39</v>
      </c>
      <c r="R153" s="218"/>
    </row>
    <row r="154" spans="2:18" s="2" customFormat="1" ht="38.25" x14ac:dyDescent="0.25">
      <c r="B154" s="15">
        <v>151</v>
      </c>
      <c r="C154" s="16" t="s">
        <v>17</v>
      </c>
      <c r="D154" s="17">
        <v>52</v>
      </c>
      <c r="E154" s="22" t="s">
        <v>1144</v>
      </c>
      <c r="F154" s="15">
        <v>0</v>
      </c>
      <c r="G154" s="15">
        <v>0</v>
      </c>
      <c r="H154" s="5">
        <v>3169</v>
      </c>
      <c r="I154" s="18" t="s">
        <v>340</v>
      </c>
      <c r="J154" s="18" t="s">
        <v>907</v>
      </c>
      <c r="K154" s="18" t="s">
        <v>44</v>
      </c>
      <c r="L154" s="18" t="s">
        <v>44</v>
      </c>
      <c r="M154" s="16">
        <v>0</v>
      </c>
      <c r="N154" s="23" t="s">
        <v>334</v>
      </c>
      <c r="O154" s="20">
        <v>1</v>
      </c>
      <c r="P154" s="218"/>
      <c r="Q154" s="16" t="s">
        <v>39</v>
      </c>
      <c r="R154" s="218"/>
    </row>
    <row r="155" spans="2:18" s="2" customFormat="1" ht="38.25" x14ac:dyDescent="0.25">
      <c r="B155" s="15">
        <v>152</v>
      </c>
      <c r="C155" s="16" t="s">
        <v>17</v>
      </c>
      <c r="D155" s="17">
        <v>52</v>
      </c>
      <c r="E155" s="22" t="s">
        <v>1144</v>
      </c>
      <c r="F155" s="15">
        <v>0</v>
      </c>
      <c r="G155" s="15">
        <v>0</v>
      </c>
      <c r="H155" s="5">
        <v>3170</v>
      </c>
      <c r="I155" s="18" t="s">
        <v>461</v>
      </c>
      <c r="J155" s="18" t="s">
        <v>907</v>
      </c>
      <c r="K155" s="18" t="s">
        <v>44</v>
      </c>
      <c r="L155" s="18" t="s">
        <v>44</v>
      </c>
      <c r="M155" s="16">
        <v>0</v>
      </c>
      <c r="N155" s="23" t="s">
        <v>334</v>
      </c>
      <c r="O155" s="20">
        <v>1</v>
      </c>
      <c r="P155" s="218"/>
      <c r="Q155" s="16" t="s">
        <v>39</v>
      </c>
      <c r="R155" s="218"/>
    </row>
    <row r="156" spans="2:18" s="2" customFormat="1" ht="28.5" x14ac:dyDescent="0.25">
      <c r="B156" s="15">
        <v>153</v>
      </c>
      <c r="C156" s="16" t="s">
        <v>17</v>
      </c>
      <c r="D156" s="17">
        <v>52</v>
      </c>
      <c r="E156" s="22" t="s">
        <v>1144</v>
      </c>
      <c r="F156" s="15">
        <v>0</v>
      </c>
      <c r="G156" s="15">
        <v>0</v>
      </c>
      <c r="H156" s="5">
        <v>3102</v>
      </c>
      <c r="I156" s="18" t="s">
        <v>753</v>
      </c>
      <c r="J156" s="18" t="s">
        <v>908</v>
      </c>
      <c r="K156" s="18" t="s">
        <v>44</v>
      </c>
      <c r="L156" s="18" t="s">
        <v>44</v>
      </c>
      <c r="M156" s="16">
        <v>0</v>
      </c>
      <c r="N156" s="23" t="s">
        <v>334</v>
      </c>
      <c r="O156" s="20">
        <v>1</v>
      </c>
      <c r="P156" s="218"/>
      <c r="Q156" s="16" t="s">
        <v>39</v>
      </c>
      <c r="R156" s="218"/>
    </row>
    <row r="157" spans="2:18" s="2" customFormat="1" ht="28.5" x14ac:dyDescent="0.25">
      <c r="B157" s="15">
        <v>154</v>
      </c>
      <c r="C157" s="16" t="s">
        <v>17</v>
      </c>
      <c r="D157" s="17">
        <v>52</v>
      </c>
      <c r="E157" s="22" t="s">
        <v>1144</v>
      </c>
      <c r="F157" s="15">
        <v>0</v>
      </c>
      <c r="G157" s="15">
        <v>0</v>
      </c>
      <c r="H157" s="5">
        <v>3203</v>
      </c>
      <c r="I157" s="18" t="s">
        <v>753</v>
      </c>
      <c r="J157" s="18" t="s">
        <v>908</v>
      </c>
      <c r="K157" s="18" t="s">
        <v>44</v>
      </c>
      <c r="L157" s="18" t="s">
        <v>44</v>
      </c>
      <c r="M157" s="16">
        <v>0</v>
      </c>
      <c r="N157" s="23" t="s">
        <v>334</v>
      </c>
      <c r="O157" s="20">
        <v>1</v>
      </c>
      <c r="P157" s="218"/>
      <c r="Q157" s="16" t="s">
        <v>39</v>
      </c>
      <c r="R157" s="218"/>
    </row>
    <row r="158" spans="2:18" s="2" customFormat="1" ht="28.5" x14ac:dyDescent="0.25">
      <c r="B158" s="15">
        <v>155</v>
      </c>
      <c r="C158" s="16" t="s">
        <v>17</v>
      </c>
      <c r="D158" s="17">
        <v>52</v>
      </c>
      <c r="E158" s="22" t="s">
        <v>1144</v>
      </c>
      <c r="F158" s="15">
        <v>0</v>
      </c>
      <c r="G158" s="15">
        <v>0</v>
      </c>
      <c r="H158" s="5">
        <v>3206</v>
      </c>
      <c r="I158" s="18" t="s">
        <v>461</v>
      </c>
      <c r="J158" s="18" t="s">
        <v>909</v>
      </c>
      <c r="K158" s="18" t="s">
        <v>44</v>
      </c>
      <c r="L158" s="18" t="s">
        <v>44</v>
      </c>
      <c r="M158" s="16">
        <v>0</v>
      </c>
      <c r="N158" s="23" t="s">
        <v>334</v>
      </c>
      <c r="O158" s="20">
        <v>1</v>
      </c>
      <c r="P158" s="218"/>
      <c r="Q158" s="16" t="s">
        <v>39</v>
      </c>
      <c r="R158" s="218"/>
    </row>
    <row r="159" spans="2:18" s="2" customFormat="1" ht="28.5" x14ac:dyDescent="0.25">
      <c r="B159" s="15">
        <v>156</v>
      </c>
      <c r="C159" s="16" t="s">
        <v>17</v>
      </c>
      <c r="D159" s="17">
        <v>52</v>
      </c>
      <c r="E159" s="22" t="s">
        <v>1144</v>
      </c>
      <c r="F159" s="15">
        <v>0</v>
      </c>
      <c r="G159" s="15">
        <v>0</v>
      </c>
      <c r="H159" s="5">
        <v>3141</v>
      </c>
      <c r="I159" s="18" t="s">
        <v>42</v>
      </c>
      <c r="J159" s="18" t="s">
        <v>910</v>
      </c>
      <c r="K159" s="18" t="s">
        <v>126</v>
      </c>
      <c r="L159" s="18" t="s">
        <v>459</v>
      </c>
      <c r="M159" s="16">
        <v>0</v>
      </c>
      <c r="N159" s="19">
        <v>43438</v>
      </c>
      <c r="O159" s="20">
        <v>1</v>
      </c>
      <c r="P159" s="218"/>
      <c r="Q159" s="16" t="s">
        <v>39</v>
      </c>
      <c r="R159" s="218"/>
    </row>
    <row r="160" spans="2:18" s="2" customFormat="1" ht="28.5" x14ac:dyDescent="0.25">
      <c r="B160" s="15">
        <v>157</v>
      </c>
      <c r="C160" s="16" t="s">
        <v>17</v>
      </c>
      <c r="D160" s="17">
        <v>52</v>
      </c>
      <c r="E160" s="22" t="s">
        <v>1144</v>
      </c>
      <c r="F160" s="15">
        <v>0</v>
      </c>
      <c r="G160" s="15">
        <v>0</v>
      </c>
      <c r="H160" s="5">
        <v>3173</v>
      </c>
      <c r="I160" s="18" t="s">
        <v>911</v>
      </c>
      <c r="J160" s="18" t="s">
        <v>912</v>
      </c>
      <c r="K160" s="18" t="s">
        <v>913</v>
      </c>
      <c r="L160" s="18" t="s">
        <v>914</v>
      </c>
      <c r="M160" s="16">
        <v>332</v>
      </c>
      <c r="N160" s="19">
        <v>43207</v>
      </c>
      <c r="O160" s="20">
        <v>55680</v>
      </c>
      <c r="P160" s="218"/>
      <c r="Q160" s="16" t="s">
        <v>39</v>
      </c>
      <c r="R160" s="218"/>
    </row>
    <row r="161" spans="2:18" s="2" customFormat="1" ht="28.5" x14ac:dyDescent="0.25">
      <c r="B161" s="15">
        <v>158</v>
      </c>
      <c r="C161" s="16" t="s">
        <v>17</v>
      </c>
      <c r="D161" s="17">
        <v>52</v>
      </c>
      <c r="E161" s="22" t="s">
        <v>1144</v>
      </c>
      <c r="F161" s="15">
        <v>0</v>
      </c>
      <c r="G161" s="15">
        <v>0</v>
      </c>
      <c r="H161" s="5">
        <v>3175</v>
      </c>
      <c r="I161" s="18" t="s">
        <v>915</v>
      </c>
      <c r="J161" s="18" t="s">
        <v>916</v>
      </c>
      <c r="K161" s="18" t="s">
        <v>917</v>
      </c>
      <c r="L161" s="18" t="s">
        <v>918</v>
      </c>
      <c r="M161" s="16">
        <v>332</v>
      </c>
      <c r="N161" s="19">
        <v>43207</v>
      </c>
      <c r="O161" s="20">
        <v>16240</v>
      </c>
      <c r="P161" s="218"/>
      <c r="Q161" s="16" t="s">
        <v>39</v>
      </c>
      <c r="R161" s="218"/>
    </row>
    <row r="162" spans="2:18" s="2" customFormat="1" ht="28.5" x14ac:dyDescent="0.25">
      <c r="B162" s="15">
        <v>159</v>
      </c>
      <c r="C162" s="16" t="s">
        <v>17</v>
      </c>
      <c r="D162" s="17">
        <v>52</v>
      </c>
      <c r="E162" s="22" t="s">
        <v>1144</v>
      </c>
      <c r="F162" s="15">
        <v>0</v>
      </c>
      <c r="G162" s="15">
        <v>0</v>
      </c>
      <c r="H162" s="5">
        <v>3178</v>
      </c>
      <c r="I162" s="18" t="s">
        <v>919</v>
      </c>
      <c r="J162" s="18" t="s">
        <v>920</v>
      </c>
      <c r="K162" s="18" t="s">
        <v>921</v>
      </c>
      <c r="L162" s="18" t="s">
        <v>922</v>
      </c>
      <c r="M162" s="16">
        <v>333</v>
      </c>
      <c r="N162" s="19">
        <v>43207</v>
      </c>
      <c r="O162" s="20">
        <v>34367.32</v>
      </c>
      <c r="P162" s="218"/>
      <c r="Q162" s="16" t="s">
        <v>39</v>
      </c>
      <c r="R162" s="218"/>
    </row>
    <row r="163" spans="2:18" s="2" customFormat="1" ht="28.5" x14ac:dyDescent="0.25">
      <c r="B163" s="15">
        <v>160</v>
      </c>
      <c r="C163" s="16" t="s">
        <v>17</v>
      </c>
      <c r="D163" s="17">
        <v>52</v>
      </c>
      <c r="E163" s="22" t="s">
        <v>1144</v>
      </c>
      <c r="F163" s="15">
        <v>0</v>
      </c>
      <c r="G163" s="15">
        <v>0</v>
      </c>
      <c r="H163" s="5">
        <v>3182</v>
      </c>
      <c r="I163" s="18" t="s">
        <v>649</v>
      </c>
      <c r="J163" s="18" t="s">
        <v>923</v>
      </c>
      <c r="K163" s="18" t="s">
        <v>893</v>
      </c>
      <c r="L163" s="18">
        <v>72</v>
      </c>
      <c r="M163" s="16">
        <v>333</v>
      </c>
      <c r="N163" s="19">
        <v>43207</v>
      </c>
      <c r="O163" s="20">
        <v>4891.72</v>
      </c>
      <c r="P163" s="218"/>
      <c r="Q163" s="16" t="s">
        <v>39</v>
      </c>
      <c r="R163" s="218"/>
    </row>
    <row r="164" spans="2:18" s="2" customFormat="1" ht="51" x14ac:dyDescent="0.25">
      <c r="B164" s="15">
        <v>161</v>
      </c>
      <c r="C164" s="16" t="s">
        <v>17</v>
      </c>
      <c r="D164" s="17">
        <v>52</v>
      </c>
      <c r="E164" s="22" t="s">
        <v>1144</v>
      </c>
      <c r="F164" s="15">
        <v>0</v>
      </c>
      <c r="G164" s="15">
        <v>0</v>
      </c>
      <c r="H164" s="5">
        <v>3172</v>
      </c>
      <c r="I164" s="18" t="s">
        <v>332</v>
      </c>
      <c r="J164" s="18" t="s">
        <v>924</v>
      </c>
      <c r="K164" s="18" t="s">
        <v>44</v>
      </c>
      <c r="L164" s="18" t="s">
        <v>44</v>
      </c>
      <c r="M164" s="16">
        <v>0</v>
      </c>
      <c r="N164" s="23" t="s">
        <v>334</v>
      </c>
      <c r="O164" s="20">
        <v>1</v>
      </c>
      <c r="P164" s="218"/>
      <c r="Q164" s="16" t="s">
        <v>39</v>
      </c>
      <c r="R164" s="218"/>
    </row>
    <row r="165" spans="2:18" s="2" customFormat="1" ht="51" x14ac:dyDescent="0.25">
      <c r="B165" s="15">
        <v>162</v>
      </c>
      <c r="C165" s="16" t="s">
        <v>17</v>
      </c>
      <c r="D165" s="17">
        <v>52</v>
      </c>
      <c r="E165" s="22" t="s">
        <v>1144</v>
      </c>
      <c r="F165" s="15">
        <v>0</v>
      </c>
      <c r="G165" s="15">
        <v>0</v>
      </c>
      <c r="H165" s="5">
        <v>3174</v>
      </c>
      <c r="I165" s="18" t="s">
        <v>925</v>
      </c>
      <c r="J165" s="18" t="s">
        <v>926</v>
      </c>
      <c r="K165" s="18" t="s">
        <v>44</v>
      </c>
      <c r="L165" s="18" t="s">
        <v>44</v>
      </c>
      <c r="M165" s="16">
        <v>0</v>
      </c>
      <c r="N165" s="23" t="s">
        <v>334</v>
      </c>
      <c r="O165" s="20">
        <v>1</v>
      </c>
      <c r="P165" s="218"/>
      <c r="Q165" s="16" t="s">
        <v>39</v>
      </c>
      <c r="R165" s="218"/>
    </row>
    <row r="166" spans="2:18" s="2" customFormat="1" ht="28.5" x14ac:dyDescent="0.25">
      <c r="B166" s="15">
        <v>163</v>
      </c>
      <c r="C166" s="16" t="s">
        <v>17</v>
      </c>
      <c r="D166" s="17">
        <v>52</v>
      </c>
      <c r="E166" s="22" t="s">
        <v>1144</v>
      </c>
      <c r="F166" s="15">
        <v>0</v>
      </c>
      <c r="G166" s="15">
        <v>0</v>
      </c>
      <c r="H166" s="5">
        <v>3554</v>
      </c>
      <c r="I166" s="18" t="s">
        <v>662</v>
      </c>
      <c r="J166" s="18" t="s">
        <v>927</v>
      </c>
      <c r="K166" s="18" t="s">
        <v>664</v>
      </c>
      <c r="L166" s="18" t="s">
        <v>665</v>
      </c>
      <c r="M166" s="16">
        <v>0</v>
      </c>
      <c r="N166" s="23" t="s">
        <v>334</v>
      </c>
      <c r="O166" s="20">
        <v>1</v>
      </c>
      <c r="P166" s="16"/>
      <c r="Q166" s="16" t="s">
        <v>39</v>
      </c>
      <c r="R166" s="218"/>
    </row>
    <row r="167" spans="2:18" s="2" customFormat="1" ht="28.5" x14ac:dyDescent="0.25">
      <c r="B167" s="15">
        <v>164</v>
      </c>
      <c r="C167" s="16" t="s">
        <v>17</v>
      </c>
      <c r="D167" s="17">
        <v>52</v>
      </c>
      <c r="E167" s="22" t="s">
        <v>1144</v>
      </c>
      <c r="F167" s="15">
        <v>0</v>
      </c>
      <c r="G167" s="15">
        <v>0</v>
      </c>
      <c r="H167" s="5">
        <v>3555</v>
      </c>
      <c r="I167" s="18" t="s">
        <v>928</v>
      </c>
      <c r="J167" s="18" t="s">
        <v>929</v>
      </c>
      <c r="K167" s="18">
        <v>0</v>
      </c>
      <c r="L167" s="18">
        <v>0</v>
      </c>
      <c r="M167" s="16">
        <v>0</v>
      </c>
      <c r="N167" s="23" t="s">
        <v>334</v>
      </c>
      <c r="O167" s="20">
        <v>1</v>
      </c>
      <c r="P167" s="218"/>
      <c r="Q167" s="16" t="s">
        <v>39</v>
      </c>
      <c r="R167" s="218"/>
    </row>
    <row r="168" spans="2:18" s="2" customFormat="1" ht="38.25" x14ac:dyDescent="0.25">
      <c r="B168" s="15">
        <v>165</v>
      </c>
      <c r="C168" s="16" t="s">
        <v>17</v>
      </c>
      <c r="D168" s="17">
        <v>52</v>
      </c>
      <c r="E168" s="22" t="s">
        <v>1144</v>
      </c>
      <c r="F168" s="15">
        <v>0</v>
      </c>
      <c r="G168" s="15">
        <v>0</v>
      </c>
      <c r="H168" s="5">
        <v>3556</v>
      </c>
      <c r="I168" s="18" t="s">
        <v>666</v>
      </c>
      <c r="J168" s="18" t="s">
        <v>930</v>
      </c>
      <c r="K168" s="18" t="s">
        <v>931</v>
      </c>
      <c r="L168" s="18" t="s">
        <v>931</v>
      </c>
      <c r="M168" s="16">
        <v>0</v>
      </c>
      <c r="N168" s="23" t="s">
        <v>334</v>
      </c>
      <c r="O168" s="20">
        <v>1</v>
      </c>
      <c r="P168" s="218"/>
      <c r="Q168" s="16" t="s">
        <v>39</v>
      </c>
      <c r="R168" s="218"/>
    </row>
    <row r="169" spans="2:18" s="2" customFormat="1" ht="38.25" x14ac:dyDescent="0.25">
      <c r="B169" s="15">
        <v>166</v>
      </c>
      <c r="C169" s="16" t="s">
        <v>17</v>
      </c>
      <c r="D169" s="17">
        <v>52</v>
      </c>
      <c r="E169" s="22" t="s">
        <v>1144</v>
      </c>
      <c r="F169" s="15">
        <v>0</v>
      </c>
      <c r="G169" s="15">
        <v>0</v>
      </c>
      <c r="H169" s="5">
        <v>3557</v>
      </c>
      <c r="I169" s="18" t="s">
        <v>666</v>
      </c>
      <c r="J169" s="18" t="s">
        <v>930</v>
      </c>
      <c r="K169" s="18" t="s">
        <v>931</v>
      </c>
      <c r="L169" s="18" t="s">
        <v>931</v>
      </c>
      <c r="M169" s="16">
        <v>0</v>
      </c>
      <c r="N169" s="23" t="s">
        <v>334</v>
      </c>
      <c r="O169" s="20">
        <v>1</v>
      </c>
      <c r="P169" s="218"/>
      <c r="Q169" s="16" t="s">
        <v>39</v>
      </c>
      <c r="R169" s="218"/>
    </row>
    <row r="170" spans="2:18" s="2" customFormat="1" ht="28.5" x14ac:dyDescent="0.25">
      <c r="B170" s="15">
        <v>167</v>
      </c>
      <c r="C170" s="16" t="s">
        <v>17</v>
      </c>
      <c r="D170" s="17">
        <v>52</v>
      </c>
      <c r="E170" s="22" t="s">
        <v>1144</v>
      </c>
      <c r="F170" s="15">
        <v>0</v>
      </c>
      <c r="G170" s="15">
        <v>2840</v>
      </c>
      <c r="H170" s="5">
        <v>3558</v>
      </c>
      <c r="I170" s="18" t="s">
        <v>78</v>
      </c>
      <c r="J170" s="18" t="s">
        <v>932</v>
      </c>
      <c r="K170" s="18">
        <v>0</v>
      </c>
      <c r="L170" s="18">
        <v>0</v>
      </c>
      <c r="M170" s="16">
        <v>0</v>
      </c>
      <c r="N170" s="23" t="s">
        <v>334</v>
      </c>
      <c r="O170" s="20">
        <v>1</v>
      </c>
      <c r="P170" s="218"/>
      <c r="Q170" s="16" t="s">
        <v>39</v>
      </c>
      <c r="R170" s="218"/>
    </row>
    <row r="171" spans="2:18" s="370" customFormat="1" ht="28.5" x14ac:dyDescent="0.25">
      <c r="B171" s="15">
        <v>168</v>
      </c>
      <c r="C171" s="16" t="s">
        <v>17</v>
      </c>
      <c r="D171" s="17">
        <v>52</v>
      </c>
      <c r="E171" s="22" t="s">
        <v>1144</v>
      </c>
      <c r="F171" s="15">
        <v>1160</v>
      </c>
      <c r="G171" s="15">
        <v>1160</v>
      </c>
      <c r="H171" s="5">
        <v>3123</v>
      </c>
      <c r="I171" s="18" t="s">
        <v>78</v>
      </c>
      <c r="J171" s="18" t="s">
        <v>75</v>
      </c>
      <c r="K171" s="18">
        <v>0</v>
      </c>
      <c r="L171" s="18">
        <v>0</v>
      </c>
      <c r="M171" s="16">
        <v>0</v>
      </c>
      <c r="N171" s="23" t="s">
        <v>334</v>
      </c>
      <c r="O171" s="20">
        <v>1</v>
      </c>
      <c r="P171" s="16"/>
      <c r="Q171" s="16" t="s">
        <v>39</v>
      </c>
      <c r="R171" s="16"/>
    </row>
    <row r="172" spans="2:18" s="2" customFormat="1" ht="28.5" x14ac:dyDescent="0.25">
      <c r="B172" s="15">
        <v>169</v>
      </c>
      <c r="C172" s="16" t="s">
        <v>17</v>
      </c>
      <c r="D172" s="17">
        <v>52</v>
      </c>
      <c r="E172" s="22" t="s">
        <v>1144</v>
      </c>
      <c r="F172" s="15">
        <v>0</v>
      </c>
      <c r="G172" s="15">
        <v>0</v>
      </c>
      <c r="H172" s="5">
        <v>1422</v>
      </c>
      <c r="I172" s="18" t="s">
        <v>683</v>
      </c>
      <c r="J172" s="18" t="s">
        <v>933</v>
      </c>
      <c r="K172" s="18">
        <v>0</v>
      </c>
      <c r="L172" s="18">
        <v>0</v>
      </c>
      <c r="M172" s="16">
        <v>0</v>
      </c>
      <c r="N172" s="23" t="s">
        <v>334</v>
      </c>
      <c r="O172" s="20">
        <v>1</v>
      </c>
      <c r="P172" s="16"/>
      <c r="Q172" s="16" t="s">
        <v>39</v>
      </c>
      <c r="R172" s="16"/>
    </row>
    <row r="173" spans="2:18" s="2" customFormat="1" ht="28.5" x14ac:dyDescent="0.25">
      <c r="B173" s="15">
        <v>170</v>
      </c>
      <c r="C173" s="16" t="s">
        <v>17</v>
      </c>
      <c r="D173" s="17">
        <v>52</v>
      </c>
      <c r="E173" s="22" t="s">
        <v>1144</v>
      </c>
      <c r="F173" s="15" t="s">
        <v>97</v>
      </c>
      <c r="G173" s="15">
        <v>0</v>
      </c>
      <c r="H173" s="5">
        <v>1427</v>
      </c>
      <c r="I173" s="18" t="s">
        <v>934</v>
      </c>
      <c r="J173" s="18" t="s">
        <v>935</v>
      </c>
      <c r="K173" s="18" t="s">
        <v>936</v>
      </c>
      <c r="L173" s="18">
        <v>0</v>
      </c>
      <c r="M173" s="16">
        <v>0</v>
      </c>
      <c r="N173" s="23" t="s">
        <v>334</v>
      </c>
      <c r="O173" s="20">
        <v>1</v>
      </c>
      <c r="P173" s="16"/>
      <c r="Q173" s="16" t="s">
        <v>39</v>
      </c>
      <c r="R173" s="16"/>
    </row>
    <row r="174" spans="2:18" s="2" customFormat="1" ht="28.5" x14ac:dyDescent="0.25">
      <c r="B174" s="15">
        <v>171</v>
      </c>
      <c r="C174" s="16" t="s">
        <v>17</v>
      </c>
      <c r="D174" s="17">
        <v>52</v>
      </c>
      <c r="E174" s="22" t="s">
        <v>1144</v>
      </c>
      <c r="F174" s="15" t="s">
        <v>81</v>
      </c>
      <c r="G174" s="15">
        <v>0</v>
      </c>
      <c r="H174" s="5">
        <v>1428</v>
      </c>
      <c r="I174" s="18" t="s">
        <v>703</v>
      </c>
      <c r="J174" s="18" t="s">
        <v>937</v>
      </c>
      <c r="K174" s="18">
        <v>0</v>
      </c>
      <c r="L174" s="18">
        <v>0</v>
      </c>
      <c r="M174" s="16">
        <v>0</v>
      </c>
      <c r="N174" s="23" t="s">
        <v>334</v>
      </c>
      <c r="O174" s="20">
        <v>1</v>
      </c>
      <c r="P174" s="16"/>
      <c r="Q174" s="16" t="s">
        <v>39</v>
      </c>
      <c r="R174" s="16"/>
    </row>
    <row r="175" spans="2:18" s="2" customFormat="1" ht="28.5" x14ac:dyDescent="0.25">
      <c r="B175" s="15">
        <v>172</v>
      </c>
      <c r="C175" s="16" t="s">
        <v>17</v>
      </c>
      <c r="D175" s="17">
        <v>52</v>
      </c>
      <c r="E175" s="22" t="s">
        <v>1144</v>
      </c>
      <c r="F175" s="15">
        <v>0</v>
      </c>
      <c r="G175" s="15">
        <v>0</v>
      </c>
      <c r="H175" s="5">
        <v>1429</v>
      </c>
      <c r="I175" s="18" t="s">
        <v>938</v>
      </c>
      <c r="J175" s="18" t="s">
        <v>939</v>
      </c>
      <c r="K175" s="18" t="s">
        <v>940</v>
      </c>
      <c r="L175" s="18" t="s">
        <v>940</v>
      </c>
      <c r="M175" s="16">
        <v>744</v>
      </c>
      <c r="N175" s="19">
        <v>40052</v>
      </c>
      <c r="O175" s="20">
        <v>118.26</v>
      </c>
      <c r="P175" s="16"/>
      <c r="Q175" s="16" t="s">
        <v>45</v>
      </c>
      <c r="R175" s="16"/>
    </row>
    <row r="176" spans="2:18" s="2" customFormat="1" ht="28.5" x14ac:dyDescent="0.25">
      <c r="B176" s="15">
        <v>173</v>
      </c>
      <c r="C176" s="16" t="s">
        <v>17</v>
      </c>
      <c r="D176" s="17">
        <v>52</v>
      </c>
      <c r="E176" s="22" t="s">
        <v>1144</v>
      </c>
      <c r="F176" s="15">
        <v>0</v>
      </c>
      <c r="G176" s="15">
        <v>0</v>
      </c>
      <c r="H176" s="5">
        <v>1430</v>
      </c>
      <c r="I176" s="18" t="s">
        <v>938</v>
      </c>
      <c r="J176" s="18" t="s">
        <v>941</v>
      </c>
      <c r="K176" s="18" t="s">
        <v>940</v>
      </c>
      <c r="L176" s="18" t="s">
        <v>940</v>
      </c>
      <c r="M176" s="16">
        <v>744</v>
      </c>
      <c r="N176" s="19">
        <v>40052</v>
      </c>
      <c r="O176" s="20">
        <v>118.26</v>
      </c>
      <c r="P176" s="16"/>
      <c r="Q176" s="16" t="s">
        <v>45</v>
      </c>
      <c r="R176" s="16"/>
    </row>
    <row r="177" spans="2:18" s="2" customFormat="1" ht="28.5" x14ac:dyDescent="0.25">
      <c r="B177" s="15">
        <v>174</v>
      </c>
      <c r="C177" s="16" t="s">
        <v>17</v>
      </c>
      <c r="D177" s="17">
        <v>52</v>
      </c>
      <c r="E177" s="22" t="s">
        <v>1144</v>
      </c>
      <c r="F177" s="15">
        <v>0</v>
      </c>
      <c r="G177" s="15">
        <v>0</v>
      </c>
      <c r="H177" s="5">
        <v>1431</v>
      </c>
      <c r="I177" s="18" t="s">
        <v>942</v>
      </c>
      <c r="J177" s="18" t="s">
        <v>943</v>
      </c>
      <c r="K177" s="18" t="s">
        <v>940</v>
      </c>
      <c r="L177" s="18" t="s">
        <v>940</v>
      </c>
      <c r="M177" s="16">
        <v>744</v>
      </c>
      <c r="N177" s="19">
        <v>40052</v>
      </c>
      <c r="O177" s="20">
        <v>118.26</v>
      </c>
      <c r="P177" s="16"/>
      <c r="Q177" s="16" t="s">
        <v>45</v>
      </c>
      <c r="R177" s="16"/>
    </row>
    <row r="178" spans="2:18" s="2" customFormat="1" ht="28.5" x14ac:dyDescent="0.25">
      <c r="B178" s="15">
        <v>175</v>
      </c>
      <c r="C178" s="16" t="s">
        <v>17</v>
      </c>
      <c r="D178" s="17">
        <v>52</v>
      </c>
      <c r="E178" s="22" t="s">
        <v>1144</v>
      </c>
      <c r="F178" s="15">
        <v>0</v>
      </c>
      <c r="G178" s="15">
        <v>0</v>
      </c>
      <c r="H178" s="5">
        <v>1432</v>
      </c>
      <c r="I178" s="18" t="s">
        <v>938</v>
      </c>
      <c r="J178" s="18" t="s">
        <v>944</v>
      </c>
      <c r="K178" s="18" t="s">
        <v>940</v>
      </c>
      <c r="L178" s="18" t="s">
        <v>940</v>
      </c>
      <c r="M178" s="16">
        <v>744</v>
      </c>
      <c r="N178" s="19">
        <v>40052</v>
      </c>
      <c r="O178" s="20">
        <v>118.26</v>
      </c>
      <c r="P178" s="16"/>
      <c r="Q178" s="16" t="s">
        <v>45</v>
      </c>
      <c r="R178" s="16"/>
    </row>
    <row r="179" spans="2:18" s="2" customFormat="1" ht="28.5" x14ac:dyDescent="0.25">
      <c r="B179" s="15">
        <v>176</v>
      </c>
      <c r="C179" s="16" t="s">
        <v>17</v>
      </c>
      <c r="D179" s="17">
        <v>52</v>
      </c>
      <c r="E179" s="22" t="s">
        <v>1144</v>
      </c>
      <c r="F179" s="15">
        <v>0</v>
      </c>
      <c r="G179" s="15">
        <v>0</v>
      </c>
      <c r="H179" s="5">
        <v>1433</v>
      </c>
      <c r="I179" s="18" t="s">
        <v>938</v>
      </c>
      <c r="J179" s="18" t="s">
        <v>945</v>
      </c>
      <c r="K179" s="18" t="s">
        <v>940</v>
      </c>
      <c r="L179" s="18" t="s">
        <v>940</v>
      </c>
      <c r="M179" s="16">
        <v>744</v>
      </c>
      <c r="N179" s="19">
        <v>40052</v>
      </c>
      <c r="O179" s="20">
        <v>118.26</v>
      </c>
      <c r="P179" s="16"/>
      <c r="Q179" s="16" t="s">
        <v>45</v>
      </c>
      <c r="R179" s="16"/>
    </row>
    <row r="180" spans="2:18" s="2" customFormat="1" ht="28.5" x14ac:dyDescent="0.25">
      <c r="B180" s="15">
        <v>177</v>
      </c>
      <c r="C180" s="16" t="s">
        <v>17</v>
      </c>
      <c r="D180" s="17">
        <v>52</v>
      </c>
      <c r="E180" s="22" t="s">
        <v>1144</v>
      </c>
      <c r="F180" s="15">
        <v>0</v>
      </c>
      <c r="G180" s="15">
        <v>0</v>
      </c>
      <c r="H180" s="5">
        <v>1434</v>
      </c>
      <c r="I180" s="18" t="s">
        <v>938</v>
      </c>
      <c r="J180" s="18" t="s">
        <v>946</v>
      </c>
      <c r="K180" s="18" t="s">
        <v>940</v>
      </c>
      <c r="L180" s="18" t="s">
        <v>940</v>
      </c>
      <c r="M180" s="16">
        <v>744</v>
      </c>
      <c r="N180" s="19">
        <v>40052</v>
      </c>
      <c r="O180" s="20">
        <v>118.26</v>
      </c>
      <c r="P180" s="16"/>
      <c r="Q180" s="16" t="s">
        <v>45</v>
      </c>
      <c r="R180" s="16"/>
    </row>
    <row r="181" spans="2:18" s="2" customFormat="1" ht="28.5" x14ac:dyDescent="0.25">
      <c r="B181" s="15">
        <v>178</v>
      </c>
      <c r="C181" s="16" t="s">
        <v>17</v>
      </c>
      <c r="D181" s="17">
        <v>52</v>
      </c>
      <c r="E181" s="22" t="s">
        <v>1144</v>
      </c>
      <c r="F181" s="15">
        <v>0</v>
      </c>
      <c r="G181" s="15">
        <v>0</v>
      </c>
      <c r="H181" s="5">
        <v>1435</v>
      </c>
      <c r="I181" s="18" t="s">
        <v>938</v>
      </c>
      <c r="J181" s="18" t="s">
        <v>947</v>
      </c>
      <c r="K181" s="18" t="s">
        <v>940</v>
      </c>
      <c r="L181" s="18" t="s">
        <v>940</v>
      </c>
      <c r="M181" s="16">
        <v>744</v>
      </c>
      <c r="N181" s="19">
        <v>40052</v>
      </c>
      <c r="O181" s="20">
        <v>118.26</v>
      </c>
      <c r="P181" s="16"/>
      <c r="Q181" s="16" t="s">
        <v>45</v>
      </c>
      <c r="R181" s="16"/>
    </row>
    <row r="182" spans="2:18" s="2" customFormat="1" ht="28.5" x14ac:dyDescent="0.25">
      <c r="B182" s="15">
        <v>179</v>
      </c>
      <c r="C182" s="16" t="s">
        <v>17</v>
      </c>
      <c r="D182" s="17">
        <v>52</v>
      </c>
      <c r="E182" s="22" t="s">
        <v>1144</v>
      </c>
      <c r="F182" s="15">
        <v>0</v>
      </c>
      <c r="G182" s="15">
        <v>0</v>
      </c>
      <c r="H182" s="5">
        <v>1436</v>
      </c>
      <c r="I182" s="18" t="s">
        <v>938</v>
      </c>
      <c r="J182" s="18" t="s">
        <v>948</v>
      </c>
      <c r="K182" s="18" t="s">
        <v>940</v>
      </c>
      <c r="L182" s="18" t="s">
        <v>940</v>
      </c>
      <c r="M182" s="16">
        <v>744</v>
      </c>
      <c r="N182" s="19">
        <v>40052</v>
      </c>
      <c r="O182" s="20">
        <v>146.09</v>
      </c>
      <c r="P182" s="16"/>
      <c r="Q182" s="16" t="s">
        <v>45</v>
      </c>
      <c r="R182" s="16"/>
    </row>
    <row r="183" spans="2:18" s="2" customFormat="1" ht="28.5" x14ac:dyDescent="0.25">
      <c r="B183" s="15">
        <v>180</v>
      </c>
      <c r="C183" s="16" t="s">
        <v>17</v>
      </c>
      <c r="D183" s="17">
        <v>52</v>
      </c>
      <c r="E183" s="22" t="s">
        <v>1144</v>
      </c>
      <c r="F183" s="15">
        <v>0</v>
      </c>
      <c r="G183" s="15">
        <v>0</v>
      </c>
      <c r="H183" s="5">
        <v>1437</v>
      </c>
      <c r="I183" s="18" t="s">
        <v>938</v>
      </c>
      <c r="J183" s="18" t="s">
        <v>949</v>
      </c>
      <c r="K183" s="18" t="s">
        <v>940</v>
      </c>
      <c r="L183" s="18" t="s">
        <v>940</v>
      </c>
      <c r="M183" s="16">
        <v>744</v>
      </c>
      <c r="N183" s="19">
        <v>40052</v>
      </c>
      <c r="O183" s="20">
        <v>146.09</v>
      </c>
      <c r="P183" s="16"/>
      <c r="Q183" s="16" t="s">
        <v>45</v>
      </c>
      <c r="R183" s="16"/>
    </row>
    <row r="184" spans="2:18" s="2" customFormat="1" ht="28.5" x14ac:dyDescent="0.25">
      <c r="B184" s="15">
        <v>181</v>
      </c>
      <c r="C184" s="16" t="s">
        <v>17</v>
      </c>
      <c r="D184" s="17">
        <v>52</v>
      </c>
      <c r="E184" s="22" t="s">
        <v>1144</v>
      </c>
      <c r="F184" s="15">
        <v>0</v>
      </c>
      <c r="G184" s="15">
        <v>0</v>
      </c>
      <c r="H184" s="5">
        <v>1438</v>
      </c>
      <c r="I184" s="18" t="s">
        <v>938</v>
      </c>
      <c r="J184" s="18" t="s">
        <v>950</v>
      </c>
      <c r="K184" s="18" t="s">
        <v>940</v>
      </c>
      <c r="L184" s="18" t="s">
        <v>940</v>
      </c>
      <c r="M184" s="16">
        <v>744</v>
      </c>
      <c r="N184" s="19">
        <v>40052</v>
      </c>
      <c r="O184" s="20">
        <v>146.09</v>
      </c>
      <c r="P184" s="16"/>
      <c r="Q184" s="16" t="s">
        <v>45</v>
      </c>
      <c r="R184" s="16"/>
    </row>
    <row r="185" spans="2:18" s="2" customFormat="1" ht="28.5" x14ac:dyDescent="0.25">
      <c r="B185" s="15">
        <v>182</v>
      </c>
      <c r="C185" s="16" t="s">
        <v>17</v>
      </c>
      <c r="D185" s="17">
        <v>52</v>
      </c>
      <c r="E185" s="22" t="s">
        <v>1144</v>
      </c>
      <c r="F185" s="15">
        <v>0</v>
      </c>
      <c r="G185" s="15">
        <v>0</v>
      </c>
      <c r="H185" s="5">
        <v>1439</v>
      </c>
      <c r="I185" s="18" t="s">
        <v>938</v>
      </c>
      <c r="J185" s="18" t="s">
        <v>951</v>
      </c>
      <c r="K185" s="18" t="s">
        <v>940</v>
      </c>
      <c r="L185" s="18" t="s">
        <v>940</v>
      </c>
      <c r="M185" s="16">
        <v>744</v>
      </c>
      <c r="N185" s="19">
        <v>40052</v>
      </c>
      <c r="O185" s="20">
        <v>146.09</v>
      </c>
      <c r="P185" s="16"/>
      <c r="Q185" s="16" t="s">
        <v>45</v>
      </c>
      <c r="R185" s="16"/>
    </row>
    <row r="186" spans="2:18" s="2" customFormat="1" ht="28.5" x14ac:dyDescent="0.25">
      <c r="B186" s="15">
        <v>183</v>
      </c>
      <c r="C186" s="16" t="s">
        <v>17</v>
      </c>
      <c r="D186" s="17">
        <v>52</v>
      </c>
      <c r="E186" s="22" t="s">
        <v>1144</v>
      </c>
      <c r="F186" s="15">
        <v>0</v>
      </c>
      <c r="G186" s="15">
        <v>0</v>
      </c>
      <c r="H186" s="5">
        <v>1440</v>
      </c>
      <c r="I186" s="18" t="s">
        <v>938</v>
      </c>
      <c r="J186" s="18" t="s">
        <v>952</v>
      </c>
      <c r="K186" s="18" t="s">
        <v>940</v>
      </c>
      <c r="L186" s="18" t="s">
        <v>940</v>
      </c>
      <c r="M186" s="16">
        <v>744</v>
      </c>
      <c r="N186" s="19">
        <v>40052</v>
      </c>
      <c r="O186" s="20">
        <v>76.52</v>
      </c>
      <c r="P186" s="16"/>
      <c r="Q186" s="16" t="s">
        <v>45</v>
      </c>
      <c r="R186" s="16"/>
    </row>
    <row r="187" spans="2:18" s="2" customFormat="1" ht="28.5" x14ac:dyDescent="0.25">
      <c r="B187" s="15">
        <v>184</v>
      </c>
      <c r="C187" s="16" t="s">
        <v>17</v>
      </c>
      <c r="D187" s="17">
        <v>52</v>
      </c>
      <c r="E187" s="22" t="s">
        <v>1144</v>
      </c>
      <c r="F187" s="15">
        <v>0</v>
      </c>
      <c r="G187" s="15">
        <v>0</v>
      </c>
      <c r="H187" s="5">
        <v>1441</v>
      </c>
      <c r="I187" s="18" t="s">
        <v>942</v>
      </c>
      <c r="J187" s="18" t="s">
        <v>953</v>
      </c>
      <c r="K187" s="18" t="s">
        <v>940</v>
      </c>
      <c r="L187" s="18" t="s">
        <v>940</v>
      </c>
      <c r="M187" s="16">
        <v>744</v>
      </c>
      <c r="N187" s="19">
        <v>40052</v>
      </c>
      <c r="O187" s="20">
        <v>76.52</v>
      </c>
      <c r="P187" s="16"/>
      <c r="Q187" s="16" t="s">
        <v>45</v>
      </c>
      <c r="R187" s="16"/>
    </row>
    <row r="188" spans="2:18" s="2" customFormat="1" ht="28.5" x14ac:dyDescent="0.25">
      <c r="B188" s="15">
        <v>185</v>
      </c>
      <c r="C188" s="16" t="s">
        <v>17</v>
      </c>
      <c r="D188" s="17">
        <v>52</v>
      </c>
      <c r="E188" s="22" t="s">
        <v>1144</v>
      </c>
      <c r="F188" s="15">
        <v>0</v>
      </c>
      <c r="G188" s="15">
        <v>0</v>
      </c>
      <c r="H188" s="5">
        <v>1442</v>
      </c>
      <c r="I188" s="18" t="s">
        <v>938</v>
      </c>
      <c r="J188" s="18" t="s">
        <v>954</v>
      </c>
      <c r="K188" s="18" t="s">
        <v>940</v>
      </c>
      <c r="L188" s="18" t="s">
        <v>940</v>
      </c>
      <c r="M188" s="16">
        <v>744</v>
      </c>
      <c r="N188" s="19">
        <v>40052</v>
      </c>
      <c r="O188" s="20">
        <v>76.52</v>
      </c>
      <c r="P188" s="16"/>
      <c r="Q188" s="16" t="s">
        <v>45</v>
      </c>
      <c r="R188" s="16"/>
    </row>
    <row r="189" spans="2:18" s="2" customFormat="1" ht="28.5" x14ac:dyDescent="0.25">
      <c r="B189" s="15">
        <v>186</v>
      </c>
      <c r="C189" s="16" t="s">
        <v>17</v>
      </c>
      <c r="D189" s="17">
        <v>52</v>
      </c>
      <c r="E189" s="22" t="s">
        <v>1144</v>
      </c>
      <c r="F189" s="15">
        <v>0</v>
      </c>
      <c r="G189" s="15">
        <v>0</v>
      </c>
      <c r="H189" s="5">
        <v>1443</v>
      </c>
      <c r="I189" s="18" t="s">
        <v>938</v>
      </c>
      <c r="J189" s="18" t="s">
        <v>955</v>
      </c>
      <c r="K189" s="18" t="s">
        <v>940</v>
      </c>
      <c r="L189" s="18" t="s">
        <v>940</v>
      </c>
      <c r="M189" s="16">
        <v>744</v>
      </c>
      <c r="N189" s="19">
        <v>40052</v>
      </c>
      <c r="O189" s="20">
        <v>76.52</v>
      </c>
      <c r="P189" s="16"/>
      <c r="Q189" s="16" t="s">
        <v>45</v>
      </c>
      <c r="R189" s="16"/>
    </row>
    <row r="190" spans="2:18" s="2" customFormat="1" ht="28.5" x14ac:dyDescent="0.25">
      <c r="B190" s="15">
        <v>187</v>
      </c>
      <c r="C190" s="16" t="s">
        <v>17</v>
      </c>
      <c r="D190" s="17">
        <v>52</v>
      </c>
      <c r="E190" s="22" t="s">
        <v>1144</v>
      </c>
      <c r="F190" s="15">
        <v>0</v>
      </c>
      <c r="G190" s="15">
        <v>0</v>
      </c>
      <c r="H190" s="5">
        <v>1444</v>
      </c>
      <c r="I190" s="18" t="s">
        <v>938</v>
      </c>
      <c r="J190" s="18" t="s">
        <v>956</v>
      </c>
      <c r="K190" s="18" t="s">
        <v>940</v>
      </c>
      <c r="L190" s="18" t="s">
        <v>940</v>
      </c>
      <c r="M190" s="16">
        <v>744</v>
      </c>
      <c r="N190" s="19">
        <v>40052</v>
      </c>
      <c r="O190" s="20">
        <v>76.52</v>
      </c>
      <c r="P190" s="16"/>
      <c r="Q190" s="16" t="s">
        <v>45</v>
      </c>
      <c r="R190" s="16"/>
    </row>
    <row r="191" spans="2:18" s="2" customFormat="1" ht="28.5" x14ac:dyDescent="0.25">
      <c r="B191" s="15">
        <v>188</v>
      </c>
      <c r="C191" s="16" t="s">
        <v>17</v>
      </c>
      <c r="D191" s="17">
        <v>52</v>
      </c>
      <c r="E191" s="22" t="s">
        <v>1144</v>
      </c>
      <c r="F191" s="15">
        <v>0</v>
      </c>
      <c r="G191" s="15">
        <v>0</v>
      </c>
      <c r="H191" s="5">
        <v>1445</v>
      </c>
      <c r="I191" s="18" t="s">
        <v>938</v>
      </c>
      <c r="J191" s="18" t="s">
        <v>957</v>
      </c>
      <c r="K191" s="18" t="s">
        <v>940</v>
      </c>
      <c r="L191" s="18" t="s">
        <v>940</v>
      </c>
      <c r="M191" s="16">
        <v>744</v>
      </c>
      <c r="N191" s="19">
        <v>40052</v>
      </c>
      <c r="O191" s="20">
        <v>76.52</v>
      </c>
      <c r="P191" s="16"/>
      <c r="Q191" s="16" t="s">
        <v>45</v>
      </c>
      <c r="R191" s="16"/>
    </row>
    <row r="192" spans="2:18" s="2" customFormat="1" ht="28.5" x14ac:dyDescent="0.25">
      <c r="B192" s="15">
        <v>189</v>
      </c>
      <c r="C192" s="16" t="s">
        <v>17</v>
      </c>
      <c r="D192" s="17">
        <v>52</v>
      </c>
      <c r="E192" s="22" t="s">
        <v>1144</v>
      </c>
      <c r="F192" s="15">
        <v>0</v>
      </c>
      <c r="G192" s="15">
        <v>0</v>
      </c>
      <c r="H192" s="5">
        <v>1446</v>
      </c>
      <c r="I192" s="18" t="s">
        <v>938</v>
      </c>
      <c r="J192" s="18" t="s">
        <v>958</v>
      </c>
      <c r="K192" s="18" t="s">
        <v>940</v>
      </c>
      <c r="L192" s="18" t="s">
        <v>940</v>
      </c>
      <c r="M192" s="16">
        <v>744</v>
      </c>
      <c r="N192" s="19">
        <v>40052</v>
      </c>
      <c r="O192" s="20">
        <v>76.52</v>
      </c>
      <c r="P192" s="16"/>
      <c r="Q192" s="16" t="s">
        <v>45</v>
      </c>
      <c r="R192" s="16"/>
    </row>
    <row r="193" spans="2:18" s="2" customFormat="1" ht="28.5" x14ac:dyDescent="0.25">
      <c r="B193" s="15">
        <v>190</v>
      </c>
      <c r="C193" s="16" t="s">
        <v>17</v>
      </c>
      <c r="D193" s="17">
        <v>52</v>
      </c>
      <c r="E193" s="22" t="s">
        <v>1144</v>
      </c>
      <c r="F193" s="15">
        <v>0</v>
      </c>
      <c r="G193" s="15">
        <v>0</v>
      </c>
      <c r="H193" s="5">
        <v>1447</v>
      </c>
      <c r="I193" s="18" t="s">
        <v>938</v>
      </c>
      <c r="J193" s="18" t="s">
        <v>959</v>
      </c>
      <c r="K193" s="18" t="s">
        <v>940</v>
      </c>
      <c r="L193" s="18" t="s">
        <v>940</v>
      </c>
      <c r="M193" s="16">
        <v>744</v>
      </c>
      <c r="N193" s="19">
        <v>40052</v>
      </c>
      <c r="O193" s="20">
        <v>556.52</v>
      </c>
      <c r="P193" s="16"/>
      <c r="Q193" s="16" t="s">
        <v>45</v>
      </c>
      <c r="R193" s="16"/>
    </row>
    <row r="194" spans="2:18" s="2" customFormat="1" ht="28.5" x14ac:dyDescent="0.25">
      <c r="B194" s="15">
        <v>191</v>
      </c>
      <c r="C194" s="16" t="s">
        <v>17</v>
      </c>
      <c r="D194" s="17">
        <v>52</v>
      </c>
      <c r="E194" s="22" t="s">
        <v>1144</v>
      </c>
      <c r="F194" s="15">
        <v>0</v>
      </c>
      <c r="G194" s="15">
        <v>0</v>
      </c>
      <c r="H194" s="5">
        <v>1448</v>
      </c>
      <c r="I194" s="18" t="s">
        <v>938</v>
      </c>
      <c r="J194" s="18" t="s">
        <v>960</v>
      </c>
      <c r="K194" s="18" t="s">
        <v>940</v>
      </c>
      <c r="L194" s="18" t="s">
        <v>940</v>
      </c>
      <c r="M194" s="16">
        <v>744</v>
      </c>
      <c r="N194" s="19">
        <v>40052</v>
      </c>
      <c r="O194" s="20">
        <v>443.48</v>
      </c>
      <c r="P194" s="16"/>
      <c r="Q194" s="16" t="s">
        <v>45</v>
      </c>
      <c r="R194" s="16"/>
    </row>
    <row r="195" spans="2:18" s="2" customFormat="1" ht="28.5" x14ac:dyDescent="0.25">
      <c r="B195" s="15">
        <v>192</v>
      </c>
      <c r="C195" s="16" t="s">
        <v>17</v>
      </c>
      <c r="D195" s="17">
        <v>52</v>
      </c>
      <c r="E195" s="22" t="s">
        <v>1144</v>
      </c>
      <c r="F195" s="15">
        <v>0</v>
      </c>
      <c r="G195" s="15">
        <v>0</v>
      </c>
      <c r="H195" s="5">
        <v>1449</v>
      </c>
      <c r="I195" s="18" t="s">
        <v>938</v>
      </c>
      <c r="J195" s="18" t="s">
        <v>961</v>
      </c>
      <c r="K195" s="18" t="s">
        <v>940</v>
      </c>
      <c r="L195" s="18" t="s">
        <v>940</v>
      </c>
      <c r="M195" s="16">
        <v>744</v>
      </c>
      <c r="N195" s="19">
        <v>40052</v>
      </c>
      <c r="O195" s="20">
        <v>30</v>
      </c>
      <c r="P195" s="16"/>
      <c r="Q195" s="16" t="s">
        <v>45</v>
      </c>
      <c r="R195" s="16"/>
    </row>
    <row r="196" spans="2:18" s="2" customFormat="1" ht="28.5" x14ac:dyDescent="0.25">
      <c r="B196" s="15">
        <v>193</v>
      </c>
      <c r="C196" s="16" t="s">
        <v>17</v>
      </c>
      <c r="D196" s="17">
        <v>52</v>
      </c>
      <c r="E196" s="22" t="s">
        <v>1144</v>
      </c>
      <c r="F196" s="15">
        <v>0</v>
      </c>
      <c r="G196" s="15">
        <v>0</v>
      </c>
      <c r="H196" s="5">
        <v>1450</v>
      </c>
      <c r="I196" s="18" t="s">
        <v>938</v>
      </c>
      <c r="J196" s="18" t="s">
        <v>962</v>
      </c>
      <c r="K196" s="18" t="s">
        <v>940</v>
      </c>
      <c r="L196" s="18" t="s">
        <v>940</v>
      </c>
      <c r="M196" s="16">
        <v>744</v>
      </c>
      <c r="N196" s="19">
        <v>40052</v>
      </c>
      <c r="O196" s="20">
        <v>21.3</v>
      </c>
      <c r="P196" s="16"/>
      <c r="Q196" s="16" t="s">
        <v>45</v>
      </c>
      <c r="R196" s="16"/>
    </row>
    <row r="197" spans="2:18" s="2" customFormat="1" ht="28.5" x14ac:dyDescent="0.25">
      <c r="B197" s="15">
        <v>194</v>
      </c>
      <c r="C197" s="16" t="s">
        <v>17</v>
      </c>
      <c r="D197" s="17">
        <v>52</v>
      </c>
      <c r="E197" s="22" t="s">
        <v>1144</v>
      </c>
      <c r="F197" s="15">
        <v>0</v>
      </c>
      <c r="G197" s="15">
        <v>0</v>
      </c>
      <c r="H197" s="5">
        <v>1451</v>
      </c>
      <c r="I197" s="18" t="s">
        <v>938</v>
      </c>
      <c r="J197" s="18" t="s">
        <v>963</v>
      </c>
      <c r="K197" s="18" t="s">
        <v>940</v>
      </c>
      <c r="L197" s="18" t="s">
        <v>940</v>
      </c>
      <c r="M197" s="16">
        <v>744</v>
      </c>
      <c r="N197" s="19">
        <v>40052</v>
      </c>
      <c r="O197" s="20">
        <v>43.48</v>
      </c>
      <c r="P197" s="16"/>
      <c r="Q197" s="16" t="s">
        <v>45</v>
      </c>
      <c r="R197" s="16"/>
    </row>
    <row r="198" spans="2:18" s="2" customFormat="1" ht="28.5" x14ac:dyDescent="0.25">
      <c r="B198" s="15">
        <v>195</v>
      </c>
      <c r="C198" s="16" t="s">
        <v>17</v>
      </c>
      <c r="D198" s="17">
        <v>52</v>
      </c>
      <c r="E198" s="22" t="s">
        <v>1144</v>
      </c>
      <c r="F198" s="15">
        <v>0</v>
      </c>
      <c r="G198" s="15">
        <v>0</v>
      </c>
      <c r="H198" s="5">
        <v>1452</v>
      </c>
      <c r="I198" s="18" t="s">
        <v>938</v>
      </c>
      <c r="J198" s="18" t="s">
        <v>964</v>
      </c>
      <c r="K198" s="18" t="s">
        <v>940</v>
      </c>
      <c r="L198" s="18" t="s">
        <v>940</v>
      </c>
      <c r="M198" s="16">
        <v>744</v>
      </c>
      <c r="N198" s="19">
        <v>40052</v>
      </c>
      <c r="O198" s="20">
        <v>42.61</v>
      </c>
      <c r="P198" s="16"/>
      <c r="Q198" s="16" t="s">
        <v>45</v>
      </c>
      <c r="R198" s="16"/>
    </row>
    <row r="199" spans="2:18" s="2" customFormat="1" ht="28.5" x14ac:dyDescent="0.25">
      <c r="B199" s="15">
        <v>196</v>
      </c>
      <c r="C199" s="16" t="s">
        <v>17</v>
      </c>
      <c r="D199" s="17">
        <v>52</v>
      </c>
      <c r="E199" s="22" t="s">
        <v>1144</v>
      </c>
      <c r="F199" s="15">
        <v>0</v>
      </c>
      <c r="G199" s="15">
        <v>0</v>
      </c>
      <c r="H199" s="5">
        <v>1453</v>
      </c>
      <c r="I199" s="18" t="s">
        <v>938</v>
      </c>
      <c r="J199" s="18" t="s">
        <v>965</v>
      </c>
      <c r="K199" s="18" t="s">
        <v>940</v>
      </c>
      <c r="L199" s="18" t="s">
        <v>940</v>
      </c>
      <c r="M199" s="16">
        <v>744</v>
      </c>
      <c r="N199" s="19">
        <v>40052</v>
      </c>
      <c r="O199" s="20">
        <v>46.96</v>
      </c>
      <c r="P199" s="16"/>
      <c r="Q199" s="16" t="s">
        <v>45</v>
      </c>
      <c r="R199" s="16"/>
    </row>
    <row r="200" spans="2:18" s="2" customFormat="1" ht="28.5" x14ac:dyDescent="0.25">
      <c r="B200" s="15">
        <v>197</v>
      </c>
      <c r="C200" s="16" t="s">
        <v>17</v>
      </c>
      <c r="D200" s="17">
        <v>52</v>
      </c>
      <c r="E200" s="22" t="s">
        <v>1144</v>
      </c>
      <c r="F200" s="15">
        <v>0</v>
      </c>
      <c r="G200" s="15">
        <v>0</v>
      </c>
      <c r="H200" s="5">
        <v>1454</v>
      </c>
      <c r="I200" s="18" t="s">
        <v>938</v>
      </c>
      <c r="J200" s="18" t="s">
        <v>966</v>
      </c>
      <c r="K200" s="18" t="s">
        <v>940</v>
      </c>
      <c r="L200" s="18" t="s">
        <v>940</v>
      </c>
      <c r="M200" s="16">
        <v>744</v>
      </c>
      <c r="N200" s="19">
        <v>40052</v>
      </c>
      <c r="O200" s="20">
        <v>20</v>
      </c>
      <c r="P200" s="16"/>
      <c r="Q200" s="16" t="s">
        <v>45</v>
      </c>
      <c r="R200" s="16"/>
    </row>
    <row r="201" spans="2:18" s="2" customFormat="1" ht="28.5" x14ac:dyDescent="0.25">
      <c r="B201" s="15">
        <v>198</v>
      </c>
      <c r="C201" s="16" t="s">
        <v>17</v>
      </c>
      <c r="D201" s="17">
        <v>52</v>
      </c>
      <c r="E201" s="22" t="s">
        <v>1144</v>
      </c>
      <c r="F201" s="15">
        <v>0</v>
      </c>
      <c r="G201" s="15">
        <v>0</v>
      </c>
      <c r="H201" s="5">
        <v>1455</v>
      </c>
      <c r="I201" s="18" t="s">
        <v>938</v>
      </c>
      <c r="J201" s="18" t="s">
        <v>967</v>
      </c>
      <c r="K201" s="18" t="s">
        <v>940</v>
      </c>
      <c r="L201" s="18" t="s">
        <v>940</v>
      </c>
      <c r="M201" s="16">
        <v>744</v>
      </c>
      <c r="N201" s="19">
        <v>40052</v>
      </c>
      <c r="O201" s="20">
        <v>139.13</v>
      </c>
      <c r="P201" s="16"/>
      <c r="Q201" s="16" t="s">
        <v>45</v>
      </c>
      <c r="R201" s="16"/>
    </row>
    <row r="202" spans="2:18" s="2" customFormat="1" ht="28.5" x14ac:dyDescent="0.25">
      <c r="B202" s="15">
        <v>199</v>
      </c>
      <c r="C202" s="16" t="s">
        <v>17</v>
      </c>
      <c r="D202" s="17">
        <v>52</v>
      </c>
      <c r="E202" s="22" t="s">
        <v>1144</v>
      </c>
      <c r="F202" s="15">
        <v>0</v>
      </c>
      <c r="G202" s="15">
        <v>0</v>
      </c>
      <c r="H202" s="5">
        <v>1456</v>
      </c>
      <c r="I202" s="18" t="s">
        <v>938</v>
      </c>
      <c r="J202" s="18" t="s">
        <v>968</v>
      </c>
      <c r="K202" s="18" t="s">
        <v>940</v>
      </c>
      <c r="L202" s="18" t="s">
        <v>940</v>
      </c>
      <c r="M202" s="16">
        <v>744</v>
      </c>
      <c r="N202" s="19">
        <v>40052</v>
      </c>
      <c r="O202" s="20">
        <v>46.09</v>
      </c>
      <c r="P202" s="16"/>
      <c r="Q202" s="16" t="s">
        <v>45</v>
      </c>
      <c r="R202" s="16"/>
    </row>
    <row r="203" spans="2:18" s="2" customFormat="1" ht="28.5" x14ac:dyDescent="0.25">
      <c r="B203" s="15">
        <v>200</v>
      </c>
      <c r="C203" s="16" t="s">
        <v>17</v>
      </c>
      <c r="D203" s="17">
        <v>52</v>
      </c>
      <c r="E203" s="22" t="s">
        <v>1144</v>
      </c>
      <c r="F203" s="15">
        <v>0</v>
      </c>
      <c r="G203" s="15">
        <v>0</v>
      </c>
      <c r="H203" s="5">
        <v>1457</v>
      </c>
      <c r="I203" s="18" t="s">
        <v>938</v>
      </c>
      <c r="J203" s="18" t="s">
        <v>969</v>
      </c>
      <c r="K203" s="18" t="s">
        <v>940</v>
      </c>
      <c r="L203" s="18" t="s">
        <v>940</v>
      </c>
      <c r="M203" s="16">
        <v>744</v>
      </c>
      <c r="N203" s="19">
        <v>40052</v>
      </c>
      <c r="O203" s="20">
        <v>155.65</v>
      </c>
      <c r="P203" s="16"/>
      <c r="Q203" s="16" t="s">
        <v>45</v>
      </c>
      <c r="R203" s="16"/>
    </row>
    <row r="204" spans="2:18" s="2" customFormat="1" ht="28.5" x14ac:dyDescent="0.25">
      <c r="B204" s="15">
        <v>201</v>
      </c>
      <c r="C204" s="16" t="s">
        <v>17</v>
      </c>
      <c r="D204" s="17">
        <v>52</v>
      </c>
      <c r="E204" s="22" t="s">
        <v>1144</v>
      </c>
      <c r="F204" s="15">
        <v>0</v>
      </c>
      <c r="G204" s="15">
        <v>0</v>
      </c>
      <c r="H204" s="5">
        <v>1458</v>
      </c>
      <c r="I204" s="18" t="s">
        <v>938</v>
      </c>
      <c r="J204" s="18" t="s">
        <v>970</v>
      </c>
      <c r="K204" s="18" t="s">
        <v>940</v>
      </c>
      <c r="L204" s="18" t="s">
        <v>940</v>
      </c>
      <c r="M204" s="16">
        <v>744</v>
      </c>
      <c r="N204" s="19">
        <v>40052</v>
      </c>
      <c r="O204" s="20">
        <v>11.3</v>
      </c>
      <c r="P204" s="16"/>
      <c r="Q204" s="16" t="s">
        <v>45</v>
      </c>
      <c r="R204" s="16"/>
    </row>
    <row r="205" spans="2:18" s="2" customFormat="1" ht="38.25" x14ac:dyDescent="0.25">
      <c r="B205" s="15">
        <v>202</v>
      </c>
      <c r="C205" s="16" t="s">
        <v>17</v>
      </c>
      <c r="D205" s="17">
        <v>52</v>
      </c>
      <c r="E205" s="22" t="s">
        <v>1144</v>
      </c>
      <c r="F205" s="15">
        <v>0</v>
      </c>
      <c r="G205" s="15">
        <v>0</v>
      </c>
      <c r="H205" s="5">
        <v>1459</v>
      </c>
      <c r="I205" s="18" t="s">
        <v>324</v>
      </c>
      <c r="J205" s="18" t="s">
        <v>971</v>
      </c>
      <c r="K205" s="18">
        <v>0</v>
      </c>
      <c r="L205" s="18">
        <v>0</v>
      </c>
      <c r="M205" s="16">
        <v>0</v>
      </c>
      <c r="N205" s="23" t="s">
        <v>334</v>
      </c>
      <c r="O205" s="20">
        <v>1</v>
      </c>
      <c r="P205" s="16"/>
      <c r="Q205" s="16" t="s">
        <v>39</v>
      </c>
      <c r="R205" s="16"/>
    </row>
    <row r="206" spans="2:18" s="2" customFormat="1" ht="42.75" x14ac:dyDescent="0.25">
      <c r="B206" s="15">
        <v>203</v>
      </c>
      <c r="C206" s="16" t="s">
        <v>972</v>
      </c>
      <c r="D206" s="17">
        <v>52</v>
      </c>
      <c r="E206" s="22" t="s">
        <v>1144</v>
      </c>
      <c r="F206" s="15" t="s">
        <v>97</v>
      </c>
      <c r="G206" s="15">
        <v>0</v>
      </c>
      <c r="H206" s="5">
        <v>3537</v>
      </c>
      <c r="I206" s="18" t="s">
        <v>714</v>
      </c>
      <c r="J206" s="18" t="s">
        <v>715</v>
      </c>
      <c r="K206" s="18">
        <v>0</v>
      </c>
      <c r="L206" s="18">
        <v>0</v>
      </c>
      <c r="M206" s="16">
        <v>0</v>
      </c>
      <c r="N206" s="23" t="s">
        <v>334</v>
      </c>
      <c r="O206" s="20">
        <v>1</v>
      </c>
      <c r="P206" s="16"/>
      <c r="Q206" s="16" t="s">
        <v>39</v>
      </c>
      <c r="R206" s="16"/>
    </row>
    <row r="207" spans="2:18" s="2" customFormat="1" ht="42.75" x14ac:dyDescent="0.25">
      <c r="B207" s="15">
        <v>204</v>
      </c>
      <c r="C207" s="16" t="s">
        <v>972</v>
      </c>
      <c r="D207" s="17">
        <v>52</v>
      </c>
      <c r="E207" s="22" t="s">
        <v>1144</v>
      </c>
      <c r="F207" s="15">
        <v>0</v>
      </c>
      <c r="G207" s="15">
        <v>0</v>
      </c>
      <c r="H207" s="5">
        <v>3530</v>
      </c>
      <c r="I207" s="18" t="s">
        <v>666</v>
      </c>
      <c r="J207" s="18" t="s">
        <v>973</v>
      </c>
      <c r="K207" s="18">
        <v>0</v>
      </c>
      <c r="L207" s="18">
        <v>0</v>
      </c>
      <c r="M207" s="16">
        <v>0</v>
      </c>
      <c r="N207" s="23" t="s">
        <v>334</v>
      </c>
      <c r="O207" s="20">
        <v>1</v>
      </c>
      <c r="P207" s="16"/>
      <c r="Q207" s="16"/>
      <c r="R207" s="16"/>
    </row>
    <row r="208" spans="2:18" s="2" customFormat="1" ht="42.75" x14ac:dyDescent="0.25">
      <c r="B208" s="15">
        <v>205</v>
      </c>
      <c r="C208" s="16" t="s">
        <v>974</v>
      </c>
      <c r="D208" s="17">
        <v>52</v>
      </c>
      <c r="E208" s="22" t="s">
        <v>1144</v>
      </c>
      <c r="F208" s="15">
        <v>0</v>
      </c>
      <c r="G208" s="15">
        <v>0</v>
      </c>
      <c r="H208" s="5">
        <v>3559</v>
      </c>
      <c r="I208" s="18" t="s">
        <v>975</v>
      </c>
      <c r="J208" s="18" t="s">
        <v>976</v>
      </c>
      <c r="K208" s="18">
        <v>0</v>
      </c>
      <c r="L208" s="18" t="s">
        <v>977</v>
      </c>
      <c r="M208" s="16">
        <v>0</v>
      </c>
      <c r="N208" s="23" t="s">
        <v>334</v>
      </c>
      <c r="O208" s="20">
        <v>1</v>
      </c>
      <c r="P208" s="218"/>
      <c r="Q208" s="16" t="s">
        <v>39</v>
      </c>
      <c r="R208" s="218"/>
    </row>
    <row r="209" spans="2:18" s="2" customFormat="1" ht="42.75" x14ac:dyDescent="0.25">
      <c r="B209" s="15">
        <v>206</v>
      </c>
      <c r="C209" s="16" t="s">
        <v>974</v>
      </c>
      <c r="D209" s="17">
        <v>52</v>
      </c>
      <c r="E209" s="22" t="s">
        <v>1144</v>
      </c>
      <c r="F209" s="15">
        <v>0</v>
      </c>
      <c r="G209" s="15">
        <v>0</v>
      </c>
      <c r="H209" s="5">
        <v>3119</v>
      </c>
      <c r="I209" s="18" t="s">
        <v>978</v>
      </c>
      <c r="J209" s="18" t="s">
        <v>159</v>
      </c>
      <c r="K209" s="18" t="s">
        <v>979</v>
      </c>
      <c r="L209" s="18">
        <v>0</v>
      </c>
      <c r="M209" s="16">
        <v>0</v>
      </c>
      <c r="N209" s="23" t="s">
        <v>334</v>
      </c>
      <c r="O209" s="20">
        <v>1</v>
      </c>
      <c r="P209" s="218"/>
      <c r="Q209" s="16" t="s">
        <v>39</v>
      </c>
      <c r="R209" s="218"/>
    </row>
    <row r="210" spans="2:18" s="2" customFormat="1" ht="42.75" x14ac:dyDescent="0.25">
      <c r="B210" s="15">
        <v>207</v>
      </c>
      <c r="C210" s="16" t="s">
        <v>974</v>
      </c>
      <c r="D210" s="17">
        <v>52</v>
      </c>
      <c r="E210" s="22" t="s">
        <v>1144</v>
      </c>
      <c r="F210" s="15">
        <v>0</v>
      </c>
      <c r="G210" s="15">
        <v>0</v>
      </c>
      <c r="H210" s="5">
        <v>3120</v>
      </c>
      <c r="I210" s="18" t="s">
        <v>978</v>
      </c>
      <c r="J210" s="18" t="s">
        <v>159</v>
      </c>
      <c r="K210" s="18" t="s">
        <v>979</v>
      </c>
      <c r="L210" s="18">
        <v>0</v>
      </c>
      <c r="M210" s="16">
        <v>0</v>
      </c>
      <c r="N210" s="23" t="s">
        <v>334</v>
      </c>
      <c r="O210" s="20">
        <v>1</v>
      </c>
      <c r="P210" s="218"/>
      <c r="Q210" s="16" t="s">
        <v>39</v>
      </c>
      <c r="R210" s="218"/>
    </row>
    <row r="211" spans="2:18" s="2" customFormat="1" ht="42.75" x14ac:dyDescent="0.25">
      <c r="B211" s="15">
        <v>208</v>
      </c>
      <c r="C211" s="16" t="s">
        <v>974</v>
      </c>
      <c r="D211" s="17">
        <v>52</v>
      </c>
      <c r="E211" s="22" t="s">
        <v>1144</v>
      </c>
      <c r="F211" s="15">
        <v>0</v>
      </c>
      <c r="G211" s="15">
        <v>0</v>
      </c>
      <c r="H211" s="5">
        <v>3560</v>
      </c>
      <c r="I211" s="18" t="s">
        <v>666</v>
      </c>
      <c r="J211" s="18" t="s">
        <v>980</v>
      </c>
      <c r="K211" s="18">
        <v>0</v>
      </c>
      <c r="L211" s="18">
        <v>0</v>
      </c>
      <c r="M211" s="16">
        <v>0</v>
      </c>
      <c r="N211" s="23" t="s">
        <v>334</v>
      </c>
      <c r="O211" s="20">
        <v>1</v>
      </c>
      <c r="P211" s="218"/>
      <c r="Q211" s="16" t="s">
        <v>39</v>
      </c>
      <c r="R211" s="218"/>
    </row>
    <row r="212" spans="2:18" s="2" customFormat="1" ht="42.75" x14ac:dyDescent="0.25">
      <c r="B212" s="15">
        <v>209</v>
      </c>
      <c r="C212" s="16" t="s">
        <v>974</v>
      </c>
      <c r="D212" s="17">
        <v>52</v>
      </c>
      <c r="E212" s="22" t="s">
        <v>1144</v>
      </c>
      <c r="F212" s="15">
        <v>0</v>
      </c>
      <c r="G212" s="15">
        <v>0</v>
      </c>
      <c r="H212" s="5">
        <v>3561</v>
      </c>
      <c r="I212" s="18" t="s">
        <v>146</v>
      </c>
      <c r="J212" s="18" t="s">
        <v>981</v>
      </c>
      <c r="K212" s="18">
        <v>0</v>
      </c>
      <c r="L212" s="18" t="s">
        <v>982</v>
      </c>
      <c r="M212" s="16">
        <v>0</v>
      </c>
      <c r="N212" s="23" t="s">
        <v>334</v>
      </c>
      <c r="O212" s="20">
        <v>1</v>
      </c>
      <c r="P212" s="218"/>
      <c r="Q212" s="16" t="s">
        <v>39</v>
      </c>
      <c r="R212" s="218"/>
    </row>
    <row r="213" spans="2:18" s="2" customFormat="1" ht="42.75" x14ac:dyDescent="0.25">
      <c r="B213" s="15">
        <v>210</v>
      </c>
      <c r="C213" s="16" t="s">
        <v>974</v>
      </c>
      <c r="D213" s="17">
        <v>52</v>
      </c>
      <c r="E213" s="22" t="s">
        <v>1144</v>
      </c>
      <c r="F213" s="15">
        <v>0</v>
      </c>
      <c r="G213" s="15">
        <v>3301</v>
      </c>
      <c r="H213" s="5">
        <v>3544</v>
      </c>
      <c r="I213" s="18" t="s">
        <v>50</v>
      </c>
      <c r="J213" s="18" t="s">
        <v>983</v>
      </c>
      <c r="K213" s="18" t="s">
        <v>660</v>
      </c>
      <c r="L213" s="18" t="s">
        <v>660</v>
      </c>
      <c r="M213" s="16">
        <v>0</v>
      </c>
      <c r="N213" s="23" t="s">
        <v>334</v>
      </c>
      <c r="O213" s="20">
        <v>1</v>
      </c>
      <c r="P213" s="218"/>
      <c r="Q213" s="16" t="s">
        <v>39</v>
      </c>
      <c r="R213" s="218"/>
    </row>
    <row r="214" spans="2:18" s="2" customFormat="1" ht="42.75" x14ac:dyDescent="0.25">
      <c r="B214" s="15">
        <v>211</v>
      </c>
      <c r="C214" s="16" t="s">
        <v>974</v>
      </c>
      <c r="D214" s="17">
        <v>52</v>
      </c>
      <c r="E214" s="22" t="s">
        <v>1144</v>
      </c>
      <c r="F214" s="15">
        <v>0</v>
      </c>
      <c r="G214" s="15">
        <v>0</v>
      </c>
      <c r="H214" s="5">
        <v>3562</v>
      </c>
      <c r="I214" s="18" t="s">
        <v>984</v>
      </c>
      <c r="J214" s="18" t="s">
        <v>985</v>
      </c>
      <c r="K214" s="18" t="s">
        <v>986</v>
      </c>
      <c r="L214" s="18" t="s">
        <v>987</v>
      </c>
      <c r="M214" s="16">
        <v>0</v>
      </c>
      <c r="N214" s="23" t="s">
        <v>334</v>
      </c>
      <c r="O214" s="20">
        <v>1</v>
      </c>
      <c r="P214" s="218"/>
      <c r="Q214" s="16" t="s">
        <v>39</v>
      </c>
      <c r="R214" s="218"/>
    </row>
    <row r="215" spans="2:18" s="2" customFormat="1" ht="42.75" x14ac:dyDescent="0.25">
      <c r="B215" s="15">
        <v>212</v>
      </c>
      <c r="C215" s="16" t="s">
        <v>974</v>
      </c>
      <c r="D215" s="17">
        <v>52</v>
      </c>
      <c r="E215" s="22" t="s">
        <v>1144</v>
      </c>
      <c r="F215" s="15">
        <v>0</v>
      </c>
      <c r="G215" s="15">
        <v>0</v>
      </c>
      <c r="H215" s="5">
        <v>3563</v>
      </c>
      <c r="I215" s="18" t="s">
        <v>988</v>
      </c>
      <c r="J215" s="18" t="s">
        <v>989</v>
      </c>
      <c r="K215" s="18" t="s">
        <v>660</v>
      </c>
      <c r="L215" s="18" t="s">
        <v>990</v>
      </c>
      <c r="M215" s="16">
        <v>0</v>
      </c>
      <c r="N215" s="23" t="s">
        <v>334</v>
      </c>
      <c r="O215" s="20">
        <v>1</v>
      </c>
      <c r="P215" s="218"/>
      <c r="Q215" s="16" t="s">
        <v>39</v>
      </c>
      <c r="R215" s="218"/>
    </row>
    <row r="216" spans="2:18" s="2" customFormat="1" ht="42.75" x14ac:dyDescent="0.25">
      <c r="B216" s="15">
        <v>213</v>
      </c>
      <c r="C216" s="16" t="s">
        <v>974</v>
      </c>
      <c r="D216" s="17">
        <v>52</v>
      </c>
      <c r="E216" s="22" t="s">
        <v>1144</v>
      </c>
      <c r="F216" s="15">
        <v>0</v>
      </c>
      <c r="G216" s="15">
        <v>0</v>
      </c>
      <c r="H216" s="5">
        <v>3564</v>
      </c>
      <c r="I216" s="18" t="s">
        <v>95</v>
      </c>
      <c r="J216" s="18" t="s">
        <v>991</v>
      </c>
      <c r="K216" s="18" t="s">
        <v>992</v>
      </c>
      <c r="L216" s="18">
        <v>0</v>
      </c>
      <c r="M216" s="16">
        <v>0</v>
      </c>
      <c r="N216" s="23" t="s">
        <v>334</v>
      </c>
      <c r="O216" s="20">
        <v>1</v>
      </c>
      <c r="P216" s="218"/>
      <c r="Q216" s="16" t="s">
        <v>39</v>
      </c>
      <c r="R216" s="218"/>
    </row>
    <row r="217" spans="2:18" s="2" customFormat="1" ht="42.75" x14ac:dyDescent="0.25">
      <c r="B217" s="15">
        <v>214</v>
      </c>
      <c r="C217" s="16" t="s">
        <v>974</v>
      </c>
      <c r="D217" s="17">
        <v>52</v>
      </c>
      <c r="E217" s="22" t="s">
        <v>1144</v>
      </c>
      <c r="F217" s="15">
        <v>0</v>
      </c>
      <c r="G217" s="15">
        <v>0</v>
      </c>
      <c r="H217" s="5">
        <v>3565</v>
      </c>
      <c r="I217" s="18" t="s">
        <v>95</v>
      </c>
      <c r="J217" s="18" t="s">
        <v>991</v>
      </c>
      <c r="K217" s="18" t="s">
        <v>992</v>
      </c>
      <c r="L217" s="18">
        <v>0</v>
      </c>
      <c r="M217" s="16">
        <v>0</v>
      </c>
      <c r="N217" s="23" t="s">
        <v>334</v>
      </c>
      <c r="O217" s="20">
        <v>1</v>
      </c>
      <c r="P217" s="218"/>
      <c r="Q217" s="16" t="s">
        <v>39</v>
      </c>
      <c r="R217" s="218"/>
    </row>
    <row r="218" spans="2:18" s="2" customFormat="1" ht="42.75" x14ac:dyDescent="0.25">
      <c r="B218" s="15">
        <v>215</v>
      </c>
      <c r="C218" s="16" t="s">
        <v>974</v>
      </c>
      <c r="D218" s="17">
        <v>52</v>
      </c>
      <c r="E218" s="22" t="s">
        <v>1144</v>
      </c>
      <c r="F218" s="15">
        <v>0</v>
      </c>
      <c r="G218" s="15">
        <v>0</v>
      </c>
      <c r="H218" s="5">
        <v>3566</v>
      </c>
      <c r="I218" s="18" t="s">
        <v>993</v>
      </c>
      <c r="J218" s="18" t="s">
        <v>994</v>
      </c>
      <c r="K218" s="18" t="s">
        <v>995</v>
      </c>
      <c r="L218" s="18">
        <v>0</v>
      </c>
      <c r="M218" s="16">
        <v>0</v>
      </c>
      <c r="N218" s="23" t="s">
        <v>334</v>
      </c>
      <c r="O218" s="20">
        <v>1</v>
      </c>
      <c r="P218" s="218"/>
      <c r="Q218" s="16" t="s">
        <v>39</v>
      </c>
      <c r="R218" s="218"/>
    </row>
    <row r="219" spans="2:18" s="2" customFormat="1" ht="42.75" x14ac:dyDescent="0.25">
      <c r="B219" s="15">
        <v>216</v>
      </c>
      <c r="C219" s="16" t="s">
        <v>974</v>
      </c>
      <c r="D219" s="17">
        <v>52</v>
      </c>
      <c r="E219" s="22" t="s">
        <v>1144</v>
      </c>
      <c r="F219" s="15">
        <v>0</v>
      </c>
      <c r="G219" s="15">
        <v>0</v>
      </c>
      <c r="H219" s="5">
        <v>3567</v>
      </c>
      <c r="I219" s="18" t="s">
        <v>625</v>
      </c>
      <c r="J219" s="18" t="s">
        <v>996</v>
      </c>
      <c r="K219" s="18" t="s">
        <v>673</v>
      </c>
      <c r="L219" s="18" t="s">
        <v>997</v>
      </c>
      <c r="M219" s="16">
        <v>0</v>
      </c>
      <c r="N219" s="23" t="s">
        <v>334</v>
      </c>
      <c r="O219" s="20">
        <v>1</v>
      </c>
      <c r="P219" s="218"/>
      <c r="Q219" s="16" t="s">
        <v>39</v>
      </c>
      <c r="R219" s="218"/>
    </row>
    <row r="220" spans="2:18" s="2" customFormat="1" ht="42.75" x14ac:dyDescent="0.25">
      <c r="B220" s="15">
        <v>217</v>
      </c>
      <c r="C220" s="16" t="s">
        <v>974</v>
      </c>
      <c r="D220" s="17">
        <v>52</v>
      </c>
      <c r="E220" s="22" t="s">
        <v>1144</v>
      </c>
      <c r="F220" s="15">
        <v>0</v>
      </c>
      <c r="G220" s="15">
        <v>0</v>
      </c>
      <c r="H220" s="5">
        <v>3568</v>
      </c>
      <c r="I220" s="18" t="s">
        <v>824</v>
      </c>
      <c r="J220" s="18" t="s">
        <v>197</v>
      </c>
      <c r="K220" s="18" t="s">
        <v>998</v>
      </c>
      <c r="L220" s="18">
        <v>0</v>
      </c>
      <c r="M220" s="16">
        <v>0</v>
      </c>
      <c r="N220" s="23" t="s">
        <v>334</v>
      </c>
      <c r="O220" s="20">
        <v>1</v>
      </c>
      <c r="P220" s="218"/>
      <c r="Q220" s="16" t="s">
        <v>39</v>
      </c>
      <c r="R220" s="218"/>
    </row>
    <row r="221" spans="2:18" s="2" customFormat="1" ht="42.75" x14ac:dyDescent="0.25">
      <c r="B221" s="15">
        <v>218</v>
      </c>
      <c r="C221" s="16" t="s">
        <v>972</v>
      </c>
      <c r="D221" s="17">
        <v>52</v>
      </c>
      <c r="E221" s="22" t="s">
        <v>1144</v>
      </c>
      <c r="F221" s="15" t="s">
        <v>97</v>
      </c>
      <c r="G221" s="15">
        <v>0</v>
      </c>
      <c r="H221" s="5">
        <v>1417</v>
      </c>
      <c r="I221" s="18" t="s">
        <v>999</v>
      </c>
      <c r="J221" s="18" t="s">
        <v>1000</v>
      </c>
      <c r="K221" s="18" t="s">
        <v>1001</v>
      </c>
      <c r="L221" s="18">
        <v>0</v>
      </c>
      <c r="M221" s="16">
        <v>0</v>
      </c>
      <c r="N221" s="23" t="s">
        <v>334</v>
      </c>
      <c r="O221" s="20">
        <v>1</v>
      </c>
      <c r="P221" s="16"/>
      <c r="Q221" s="16" t="s">
        <v>39</v>
      </c>
      <c r="R221" s="16"/>
    </row>
    <row r="222" spans="2:18" s="2" customFormat="1" ht="42.75" x14ac:dyDescent="0.25">
      <c r="B222" s="15">
        <v>219</v>
      </c>
      <c r="C222" s="16" t="s">
        <v>972</v>
      </c>
      <c r="D222" s="17">
        <v>52</v>
      </c>
      <c r="E222" s="22" t="s">
        <v>1144</v>
      </c>
      <c r="F222" s="15" t="s">
        <v>97</v>
      </c>
      <c r="G222" s="15">
        <v>0</v>
      </c>
      <c r="H222" s="5">
        <v>1418</v>
      </c>
      <c r="I222" s="18" t="s">
        <v>1002</v>
      </c>
      <c r="J222" s="18" t="s">
        <v>1000</v>
      </c>
      <c r="K222" s="18" t="s">
        <v>1001</v>
      </c>
      <c r="L222" s="18">
        <v>0</v>
      </c>
      <c r="M222" s="16">
        <v>0</v>
      </c>
      <c r="N222" s="23" t="s">
        <v>334</v>
      </c>
      <c r="O222" s="20">
        <v>1</v>
      </c>
      <c r="P222" s="16"/>
      <c r="Q222" s="16" t="s">
        <v>39</v>
      </c>
      <c r="R222" s="16"/>
    </row>
    <row r="223" spans="2:18" s="2" customFormat="1" ht="42.75" x14ac:dyDescent="0.25">
      <c r="B223" s="15">
        <v>220</v>
      </c>
      <c r="C223" s="16" t="s">
        <v>972</v>
      </c>
      <c r="D223" s="17">
        <v>52</v>
      </c>
      <c r="E223" s="22" t="s">
        <v>1144</v>
      </c>
      <c r="F223" s="15" t="s">
        <v>97</v>
      </c>
      <c r="G223" s="15">
        <v>0</v>
      </c>
      <c r="H223" s="5">
        <v>1419</v>
      </c>
      <c r="I223" s="18" t="s">
        <v>1003</v>
      </c>
      <c r="J223" s="18" t="s">
        <v>1004</v>
      </c>
      <c r="K223" s="18" t="s">
        <v>1001</v>
      </c>
      <c r="L223" s="18">
        <v>0</v>
      </c>
      <c r="M223" s="16">
        <v>0</v>
      </c>
      <c r="N223" s="23" t="s">
        <v>334</v>
      </c>
      <c r="O223" s="20">
        <v>1</v>
      </c>
      <c r="P223" s="16"/>
      <c r="Q223" s="16" t="s">
        <v>39</v>
      </c>
      <c r="R223" s="16"/>
    </row>
    <row r="224" spans="2:18" s="2" customFormat="1" ht="42.75" x14ac:dyDescent="0.25">
      <c r="B224" s="15">
        <v>221</v>
      </c>
      <c r="C224" s="16" t="s">
        <v>972</v>
      </c>
      <c r="D224" s="17">
        <v>52</v>
      </c>
      <c r="E224" s="22" t="s">
        <v>1144</v>
      </c>
      <c r="F224" s="15" t="s">
        <v>97</v>
      </c>
      <c r="G224" s="15">
        <v>0</v>
      </c>
      <c r="H224" s="5">
        <v>1420</v>
      </c>
      <c r="I224" s="18" t="s">
        <v>712</v>
      </c>
      <c r="J224" s="18" t="s">
        <v>713</v>
      </c>
      <c r="K224" s="18">
        <v>0</v>
      </c>
      <c r="L224" s="18">
        <v>0</v>
      </c>
      <c r="M224" s="16">
        <v>0</v>
      </c>
      <c r="N224" s="23" t="s">
        <v>334</v>
      </c>
      <c r="O224" s="20">
        <v>1</v>
      </c>
      <c r="P224" s="16"/>
      <c r="Q224" s="16" t="s">
        <v>39</v>
      </c>
      <c r="R224" s="16"/>
    </row>
    <row r="225" spans="2:18" s="2" customFormat="1" ht="42.75" x14ac:dyDescent="0.25">
      <c r="B225" s="15">
        <v>222</v>
      </c>
      <c r="C225" s="16" t="s">
        <v>972</v>
      </c>
      <c r="D225" s="17">
        <v>52</v>
      </c>
      <c r="E225" s="22" t="s">
        <v>1144</v>
      </c>
      <c r="F225" s="15" t="s">
        <v>97</v>
      </c>
      <c r="G225" s="15">
        <v>0</v>
      </c>
      <c r="H225" s="5">
        <v>1421</v>
      </c>
      <c r="I225" s="18" t="s">
        <v>1005</v>
      </c>
      <c r="J225" s="18" t="s">
        <v>1006</v>
      </c>
      <c r="K225" s="18">
        <v>0</v>
      </c>
      <c r="L225" s="18">
        <v>0</v>
      </c>
      <c r="M225" s="16">
        <v>0</v>
      </c>
      <c r="N225" s="23" t="s">
        <v>334</v>
      </c>
      <c r="O225" s="20">
        <v>1</v>
      </c>
      <c r="P225" s="16"/>
      <c r="Q225" s="16" t="s">
        <v>39</v>
      </c>
      <c r="R225" s="16"/>
    </row>
    <row r="226" spans="2:18" s="2" customFormat="1" ht="42.75" x14ac:dyDescent="0.25">
      <c r="B226" s="15">
        <v>223</v>
      </c>
      <c r="C226" s="16" t="s">
        <v>972</v>
      </c>
      <c r="D226" s="17">
        <v>52</v>
      </c>
      <c r="E226" s="22" t="s">
        <v>1144</v>
      </c>
      <c r="F226" s="15" t="s">
        <v>97</v>
      </c>
      <c r="G226" s="15">
        <v>0</v>
      </c>
      <c r="H226" s="5">
        <v>1423</v>
      </c>
      <c r="I226" s="18" t="s">
        <v>683</v>
      </c>
      <c r="J226" s="18" t="s">
        <v>699</v>
      </c>
      <c r="K226" s="18">
        <v>0</v>
      </c>
      <c r="L226" s="18">
        <v>0</v>
      </c>
      <c r="M226" s="16">
        <v>0</v>
      </c>
      <c r="N226" s="23" t="s">
        <v>334</v>
      </c>
      <c r="O226" s="20">
        <v>1</v>
      </c>
      <c r="P226" s="16"/>
      <c r="Q226" s="16" t="s">
        <v>39</v>
      </c>
      <c r="R226" s="16"/>
    </row>
    <row r="227" spans="2:18" s="2" customFormat="1" ht="42.75" x14ac:dyDescent="0.25">
      <c r="B227" s="15">
        <v>224</v>
      </c>
      <c r="C227" s="16" t="s">
        <v>972</v>
      </c>
      <c r="D227" s="17">
        <v>52</v>
      </c>
      <c r="E227" s="22" t="s">
        <v>1144</v>
      </c>
      <c r="F227" s="15" t="s">
        <v>97</v>
      </c>
      <c r="G227" s="15">
        <v>0</v>
      </c>
      <c r="H227" s="5">
        <v>1424</v>
      </c>
      <c r="I227" s="18" t="s">
        <v>1007</v>
      </c>
      <c r="J227" s="18" t="s">
        <v>1008</v>
      </c>
      <c r="K227" s="18">
        <v>0</v>
      </c>
      <c r="L227" s="18"/>
      <c r="M227" s="16">
        <v>0</v>
      </c>
      <c r="N227" s="23" t="s">
        <v>334</v>
      </c>
      <c r="O227" s="20">
        <v>1</v>
      </c>
      <c r="P227" s="16"/>
      <c r="Q227" s="21" t="s">
        <v>39</v>
      </c>
      <c r="R227" s="16"/>
    </row>
    <row r="228" spans="2:18" s="2" customFormat="1" ht="42.75" x14ac:dyDescent="0.25">
      <c r="B228" s="15">
        <v>225</v>
      </c>
      <c r="C228" s="16" t="s">
        <v>972</v>
      </c>
      <c r="D228" s="17">
        <v>52</v>
      </c>
      <c r="E228" s="22" t="s">
        <v>1144</v>
      </c>
      <c r="F228" s="15">
        <v>0</v>
      </c>
      <c r="G228" s="15">
        <v>0</v>
      </c>
      <c r="H228" s="5">
        <v>1425</v>
      </c>
      <c r="I228" s="18" t="s">
        <v>683</v>
      </c>
      <c r="J228" s="18" t="s">
        <v>1009</v>
      </c>
      <c r="K228" s="18">
        <v>0</v>
      </c>
      <c r="L228" s="18">
        <v>0</v>
      </c>
      <c r="M228" s="16">
        <v>0</v>
      </c>
      <c r="N228" s="23" t="s">
        <v>334</v>
      </c>
      <c r="O228" s="20">
        <v>1</v>
      </c>
      <c r="P228" s="16"/>
      <c r="Q228" s="21" t="s">
        <v>39</v>
      </c>
      <c r="R228" s="16"/>
    </row>
    <row r="229" spans="2:18" s="2" customFormat="1" ht="42.75" x14ac:dyDescent="0.25">
      <c r="B229" s="15">
        <v>226</v>
      </c>
      <c r="C229" s="16" t="s">
        <v>972</v>
      </c>
      <c r="D229" s="17">
        <v>52</v>
      </c>
      <c r="E229" s="22" t="s">
        <v>1144</v>
      </c>
      <c r="F229" s="15">
        <v>0</v>
      </c>
      <c r="G229" s="15">
        <v>0</v>
      </c>
      <c r="H229" s="5">
        <v>1426</v>
      </c>
      <c r="I229" s="18" t="s">
        <v>703</v>
      </c>
      <c r="J229" s="18" t="s">
        <v>1010</v>
      </c>
      <c r="K229" s="18">
        <v>0</v>
      </c>
      <c r="L229" s="18">
        <v>0</v>
      </c>
      <c r="M229" s="16">
        <v>0</v>
      </c>
      <c r="N229" s="23" t="s">
        <v>334</v>
      </c>
      <c r="O229" s="20">
        <v>1</v>
      </c>
      <c r="P229" s="16"/>
      <c r="Q229" s="21" t="s">
        <v>39</v>
      </c>
      <c r="R229" s="16"/>
    </row>
    <row r="230" spans="2:18" s="2" customFormat="1" ht="42.75" x14ac:dyDescent="0.25">
      <c r="B230" s="15">
        <v>227</v>
      </c>
      <c r="C230" s="16" t="s">
        <v>974</v>
      </c>
      <c r="D230" s="17">
        <v>52</v>
      </c>
      <c r="E230" s="22" t="s">
        <v>1144</v>
      </c>
      <c r="F230" s="15">
        <v>0</v>
      </c>
      <c r="G230" s="15">
        <v>0</v>
      </c>
      <c r="H230" s="5">
        <v>1460</v>
      </c>
      <c r="I230" s="18" t="s">
        <v>1011</v>
      </c>
      <c r="J230" s="18" t="s">
        <v>1012</v>
      </c>
      <c r="K230" s="18">
        <v>0</v>
      </c>
      <c r="L230" s="18">
        <v>0</v>
      </c>
      <c r="M230" s="16">
        <v>0</v>
      </c>
      <c r="N230" s="23" t="s">
        <v>334</v>
      </c>
      <c r="O230" s="20">
        <v>1</v>
      </c>
      <c r="P230" s="218"/>
      <c r="Q230" s="21" t="s">
        <v>39</v>
      </c>
      <c r="R230" s="218"/>
    </row>
    <row r="231" spans="2:18" s="2" customFormat="1" ht="42.75" x14ac:dyDescent="0.25">
      <c r="B231" s="15">
        <v>228</v>
      </c>
      <c r="C231" s="16" t="s">
        <v>974</v>
      </c>
      <c r="D231" s="17">
        <v>52</v>
      </c>
      <c r="E231" s="22" t="s">
        <v>1144</v>
      </c>
      <c r="F231" s="15">
        <v>0</v>
      </c>
      <c r="G231" s="15">
        <v>0</v>
      </c>
      <c r="H231" s="5">
        <v>1461</v>
      </c>
      <c r="I231" s="18" t="s">
        <v>1013</v>
      </c>
      <c r="J231" s="18" t="s">
        <v>1014</v>
      </c>
      <c r="K231" s="18">
        <v>0</v>
      </c>
      <c r="L231" s="18">
        <v>0</v>
      </c>
      <c r="M231" s="16">
        <v>0</v>
      </c>
      <c r="N231" s="23" t="s">
        <v>334</v>
      </c>
      <c r="O231" s="20">
        <v>1</v>
      </c>
      <c r="P231" s="218"/>
      <c r="Q231" s="21" t="s">
        <v>39</v>
      </c>
      <c r="R231" s="218"/>
    </row>
    <row r="232" spans="2:18" s="2" customFormat="1" ht="42.75" x14ac:dyDescent="0.25">
      <c r="B232" s="15">
        <v>229</v>
      </c>
      <c r="C232" s="16" t="s">
        <v>974</v>
      </c>
      <c r="D232" s="17">
        <v>52</v>
      </c>
      <c r="E232" s="22" t="s">
        <v>1144</v>
      </c>
      <c r="F232" s="15">
        <v>0</v>
      </c>
      <c r="G232" s="15">
        <v>0</v>
      </c>
      <c r="H232" s="5">
        <v>1462</v>
      </c>
      <c r="I232" s="18" t="s">
        <v>1015</v>
      </c>
      <c r="J232" s="18" t="s">
        <v>1016</v>
      </c>
      <c r="K232" s="18">
        <v>0</v>
      </c>
      <c r="L232" s="18">
        <v>0</v>
      </c>
      <c r="M232" s="16">
        <v>0</v>
      </c>
      <c r="N232" s="23" t="s">
        <v>334</v>
      </c>
      <c r="O232" s="20">
        <v>1</v>
      </c>
      <c r="P232" s="218"/>
      <c r="Q232" s="21" t="s">
        <v>39</v>
      </c>
      <c r="R232" s="218"/>
    </row>
    <row r="233" spans="2:18" s="2" customFormat="1" ht="42.75" x14ac:dyDescent="0.25">
      <c r="B233" s="15">
        <v>230</v>
      </c>
      <c r="C233" s="16" t="s">
        <v>974</v>
      </c>
      <c r="D233" s="17">
        <v>52</v>
      </c>
      <c r="E233" s="22" t="s">
        <v>1144</v>
      </c>
      <c r="F233" s="15">
        <v>0</v>
      </c>
      <c r="G233" s="15">
        <v>0</v>
      </c>
      <c r="H233" s="5">
        <v>1463</v>
      </c>
      <c r="I233" s="18" t="s">
        <v>1017</v>
      </c>
      <c r="J233" s="18" t="s">
        <v>1018</v>
      </c>
      <c r="K233" s="18">
        <v>0</v>
      </c>
      <c r="L233" s="18">
        <v>0</v>
      </c>
      <c r="M233" s="16">
        <v>0</v>
      </c>
      <c r="N233" s="23" t="s">
        <v>334</v>
      </c>
      <c r="O233" s="20">
        <v>1</v>
      </c>
      <c r="P233" s="218"/>
      <c r="Q233" s="21" t="s">
        <v>39</v>
      </c>
      <c r="R233" s="218"/>
    </row>
    <row r="234" spans="2:18" s="2" customFormat="1" ht="42.75" x14ac:dyDescent="0.25">
      <c r="B234" s="15">
        <v>231</v>
      </c>
      <c r="C234" s="16" t="s">
        <v>974</v>
      </c>
      <c r="D234" s="17">
        <v>52</v>
      </c>
      <c r="E234" s="22" t="s">
        <v>1144</v>
      </c>
      <c r="F234" s="15">
        <v>0</v>
      </c>
      <c r="G234" s="15">
        <v>0</v>
      </c>
      <c r="H234" s="5">
        <v>1464</v>
      </c>
      <c r="I234" s="18" t="s">
        <v>1019</v>
      </c>
      <c r="J234" s="18" t="s">
        <v>1020</v>
      </c>
      <c r="K234" s="18">
        <v>0</v>
      </c>
      <c r="L234" s="18">
        <v>0</v>
      </c>
      <c r="M234" s="16">
        <v>0</v>
      </c>
      <c r="N234" s="23" t="s">
        <v>334</v>
      </c>
      <c r="O234" s="20">
        <v>1</v>
      </c>
      <c r="P234" s="218"/>
      <c r="Q234" s="21" t="s">
        <v>39</v>
      </c>
      <c r="R234" s="218"/>
    </row>
    <row r="235" spans="2:18" s="7" customFormat="1" ht="42.75" x14ac:dyDescent="0.25">
      <c r="B235" s="15">
        <v>232</v>
      </c>
      <c r="C235" s="21" t="s">
        <v>17</v>
      </c>
      <c r="D235" s="17">
        <v>52</v>
      </c>
      <c r="E235" s="22" t="s">
        <v>1144</v>
      </c>
      <c r="F235" s="15">
        <v>0</v>
      </c>
      <c r="G235" s="15">
        <v>0</v>
      </c>
      <c r="H235" s="5">
        <v>1465</v>
      </c>
      <c r="I235" s="21" t="s">
        <v>621</v>
      </c>
      <c r="J235" s="21" t="s">
        <v>1021</v>
      </c>
      <c r="K235" s="21" t="s">
        <v>126</v>
      </c>
      <c r="L235" s="21" t="s">
        <v>44</v>
      </c>
      <c r="M235" s="21">
        <v>462</v>
      </c>
      <c r="N235" s="23">
        <v>39764</v>
      </c>
      <c r="O235" s="24">
        <v>241.5</v>
      </c>
      <c r="P235" s="21" t="s">
        <v>39</v>
      </c>
      <c r="Q235" s="21" t="s">
        <v>39</v>
      </c>
      <c r="R235" s="380"/>
    </row>
    <row r="236" spans="2:18" x14ac:dyDescent="0.25">
      <c r="B236" s="430"/>
      <c r="C236" s="433"/>
      <c r="D236" s="433"/>
      <c r="E236" s="433"/>
      <c r="F236" s="430"/>
      <c r="G236" s="430"/>
      <c r="H236" s="431"/>
      <c r="I236" s="432"/>
      <c r="J236" s="432"/>
      <c r="K236" s="432"/>
      <c r="L236" s="432"/>
      <c r="M236" s="433"/>
      <c r="N236" s="434"/>
      <c r="O236" s="435"/>
      <c r="P236" s="433"/>
      <c r="Q236" s="433"/>
      <c r="R236" s="433"/>
    </row>
  </sheetData>
  <mergeCells count="4">
    <mergeCell ref="B1:R1"/>
    <mergeCell ref="F2:G2"/>
    <mergeCell ref="I2:L2"/>
    <mergeCell ref="P2:R2"/>
  </mergeCells>
  <printOptions horizontalCentered="1"/>
  <pageMargins left="0.70866141732283472" right="0.70866141732283472" top="0.74803149606299213" bottom="0.74803149606299213" header="0.51181102362204722" footer="0.51181102362204722"/>
  <pageSetup paperSize="5" scale="65" firstPageNumber="0" orientation="landscape" horizontalDpi="300" verticalDpi="30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MG91"/>
  <sheetViews>
    <sheetView zoomScale="80" zoomScaleNormal="80" workbookViewId="0">
      <selection activeCell="E12" sqref="E12"/>
    </sheetView>
  </sheetViews>
  <sheetFormatPr baseColWidth="10" defaultColWidth="9.140625" defaultRowHeight="15" x14ac:dyDescent="0.25"/>
  <cols>
    <col min="1" max="1" width="4.5703125" style="7" customWidth="1"/>
    <col min="2" max="2" width="5.7109375" style="3" customWidth="1"/>
    <col min="3" max="3" width="25.7109375" style="4" customWidth="1"/>
    <col min="4" max="4" width="8.140625" style="4" customWidth="1"/>
    <col min="5" max="5" width="31.85546875" style="4" customWidth="1"/>
    <col min="6" max="7" width="7.28515625" style="3" customWidth="1"/>
    <col min="8" max="8" width="9.7109375" style="5" customWidth="1"/>
    <col min="9" max="9" width="23.7109375" style="6" customWidth="1"/>
    <col min="10" max="10" width="35" style="6" customWidth="1"/>
    <col min="11" max="12" width="12" style="6" customWidth="1"/>
    <col min="13" max="13" width="11.42578125" style="4"/>
    <col min="14" max="14" width="23.5703125" style="63" customWidth="1"/>
    <col min="15" max="15" width="16.28515625" style="64" customWidth="1"/>
    <col min="16" max="17" width="4" style="4" customWidth="1"/>
    <col min="18" max="18" width="3.42578125" style="7" customWidth="1"/>
    <col min="19" max="1021" width="11.42578125" style="7"/>
  </cols>
  <sheetData>
    <row r="1" spans="2:18" s="372" customFormat="1" ht="78.75" customHeight="1" x14ac:dyDescent="0.25">
      <c r="B1" s="493" t="s">
        <v>1075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</row>
    <row r="2" spans="2:18" s="58" customFormat="1" ht="28.5" customHeight="1" x14ac:dyDescent="0.25">
      <c r="B2" s="56" t="s">
        <v>20</v>
      </c>
      <c r="C2" s="56" t="s">
        <v>0</v>
      </c>
      <c r="D2" s="56" t="s">
        <v>21</v>
      </c>
      <c r="E2" s="56" t="s">
        <v>22</v>
      </c>
      <c r="F2" s="494" t="s">
        <v>23</v>
      </c>
      <c r="G2" s="494"/>
      <c r="H2" s="56" t="s">
        <v>24</v>
      </c>
      <c r="I2" s="495" t="s">
        <v>25</v>
      </c>
      <c r="J2" s="495"/>
      <c r="K2" s="495"/>
      <c r="L2" s="495"/>
      <c r="M2" s="56" t="s">
        <v>26</v>
      </c>
      <c r="N2" s="110" t="s">
        <v>27</v>
      </c>
      <c r="O2" s="274" t="s">
        <v>28</v>
      </c>
      <c r="P2" s="494" t="s">
        <v>29</v>
      </c>
      <c r="Q2" s="494"/>
      <c r="R2" s="494"/>
    </row>
    <row r="3" spans="2:18" s="58" customFormat="1" ht="18.75" customHeight="1" x14ac:dyDescent="0.25">
      <c r="B3" s="56"/>
      <c r="C3" s="56"/>
      <c r="D3" s="56"/>
      <c r="E3" s="56"/>
      <c r="F3" s="56"/>
      <c r="G3" s="56"/>
      <c r="H3" s="56"/>
      <c r="I3" s="13" t="s">
        <v>30</v>
      </c>
      <c r="J3" s="13" t="s">
        <v>31</v>
      </c>
      <c r="K3" s="13" t="s">
        <v>32</v>
      </c>
      <c r="L3" s="13" t="s">
        <v>33</v>
      </c>
      <c r="M3" s="56"/>
      <c r="N3" s="110"/>
      <c r="O3" s="274"/>
      <c r="P3" s="56" t="s">
        <v>34</v>
      </c>
      <c r="Q3" s="56" t="s">
        <v>35</v>
      </c>
      <c r="R3" s="56" t="s">
        <v>36</v>
      </c>
    </row>
    <row r="4" spans="2:18" s="2" customFormat="1" x14ac:dyDescent="0.25">
      <c r="B4" s="15"/>
      <c r="C4" s="21"/>
      <c r="D4" s="380"/>
      <c r="E4" s="21"/>
      <c r="F4" s="15"/>
      <c r="G4" s="15"/>
      <c r="H4" s="5"/>
      <c r="I4" s="22"/>
      <c r="J4" s="22"/>
      <c r="K4" s="22"/>
      <c r="L4" s="22"/>
      <c r="M4" s="21"/>
      <c r="N4" s="23"/>
      <c r="O4" s="128"/>
      <c r="P4" s="21"/>
      <c r="Q4" s="21"/>
      <c r="R4" s="21"/>
    </row>
    <row r="5" spans="2:18" x14ac:dyDescent="0.25">
      <c r="B5" s="15"/>
      <c r="C5" s="21"/>
      <c r="D5" s="380"/>
      <c r="E5" s="21"/>
      <c r="F5" s="15"/>
      <c r="G5" s="15"/>
      <c r="I5" s="22"/>
      <c r="J5" s="22"/>
      <c r="K5" s="22"/>
      <c r="L5" s="22"/>
      <c r="M5" s="21"/>
      <c r="N5" s="23"/>
      <c r="O5" s="128"/>
      <c r="P5" s="21"/>
      <c r="Q5" s="21"/>
      <c r="R5" s="21"/>
    </row>
    <row r="6" spans="2:18" x14ac:dyDescent="0.25">
      <c r="B6" s="15"/>
      <c r="C6" s="21"/>
      <c r="D6" s="380"/>
      <c r="E6" s="21"/>
      <c r="F6" s="15"/>
      <c r="G6" s="15"/>
      <c r="I6" s="22"/>
      <c r="J6" s="22"/>
      <c r="K6" s="22"/>
      <c r="L6" s="22"/>
      <c r="M6" s="21"/>
      <c r="N6" s="23"/>
      <c r="O6" s="128"/>
      <c r="P6" s="21"/>
      <c r="Q6" s="21"/>
      <c r="R6" s="21"/>
    </row>
    <row r="7" spans="2:18" x14ac:dyDescent="0.25">
      <c r="B7" s="15"/>
      <c r="C7" s="21"/>
      <c r="D7" s="380"/>
      <c r="E7" s="21"/>
      <c r="F7" s="15"/>
      <c r="G7" s="15"/>
      <c r="I7" s="22"/>
      <c r="J7" s="22"/>
      <c r="K7" s="22"/>
      <c r="L7" s="22"/>
      <c r="M7" s="21"/>
      <c r="N7" s="23"/>
      <c r="O7" s="128"/>
      <c r="P7" s="21"/>
      <c r="Q7" s="21"/>
      <c r="R7" s="21"/>
    </row>
    <row r="8" spans="2:18" x14ac:dyDescent="0.25">
      <c r="B8" s="15"/>
      <c r="C8" s="21"/>
      <c r="D8" s="380"/>
      <c r="E8" s="21"/>
      <c r="F8" s="15"/>
      <c r="G8" s="15"/>
      <c r="I8" s="22"/>
      <c r="J8" s="22"/>
      <c r="K8" s="22"/>
      <c r="L8" s="22"/>
      <c r="M8" s="21"/>
      <c r="N8" s="23"/>
      <c r="O8" s="128"/>
      <c r="P8" s="21"/>
      <c r="Q8" s="21"/>
      <c r="R8" s="21"/>
    </row>
    <row r="9" spans="2:18" x14ac:dyDescent="0.25">
      <c r="B9" s="15"/>
      <c r="C9" s="21"/>
      <c r="D9" s="380"/>
      <c r="E9" s="21"/>
      <c r="F9" s="15"/>
      <c r="G9" s="15"/>
      <c r="I9" s="22"/>
      <c r="J9" s="22"/>
      <c r="K9" s="22"/>
      <c r="L9" s="22"/>
      <c r="M9" s="21"/>
      <c r="N9" s="23"/>
      <c r="O9" s="128"/>
      <c r="P9" s="21"/>
      <c r="Q9" s="21"/>
      <c r="R9" s="21"/>
    </row>
    <row r="10" spans="2:18" x14ac:dyDescent="0.25">
      <c r="B10" s="15"/>
      <c r="C10" s="21"/>
      <c r="D10" s="380"/>
      <c r="E10" s="21"/>
      <c r="F10" s="15"/>
      <c r="G10" s="15"/>
      <c r="I10" s="22"/>
      <c r="J10" s="22"/>
      <c r="K10" s="22"/>
      <c r="L10" s="22"/>
      <c r="M10" s="21"/>
      <c r="N10" s="23"/>
      <c r="O10" s="128"/>
      <c r="P10" s="21"/>
      <c r="Q10" s="21"/>
      <c r="R10" s="21"/>
    </row>
    <row r="11" spans="2:18" x14ac:dyDescent="0.25">
      <c r="B11" s="15"/>
      <c r="C11" s="21"/>
      <c r="D11" s="380"/>
      <c r="E11" s="21"/>
      <c r="F11" s="15"/>
      <c r="G11" s="15"/>
      <c r="I11" s="22"/>
      <c r="J11" s="22"/>
      <c r="K11" s="22"/>
      <c r="L11" s="22"/>
      <c r="M11" s="21"/>
      <c r="N11" s="23"/>
      <c r="O11" s="128"/>
      <c r="P11" s="21"/>
      <c r="Q11" s="21"/>
      <c r="R11" s="21"/>
    </row>
    <row r="12" spans="2:18" x14ac:dyDescent="0.25">
      <c r="B12" s="15"/>
      <c r="C12" s="21"/>
      <c r="D12" s="380"/>
      <c r="E12" s="21"/>
      <c r="F12" s="15"/>
      <c r="G12" s="15"/>
      <c r="I12" s="22"/>
      <c r="J12" s="22"/>
      <c r="K12" s="22"/>
      <c r="L12" s="22"/>
      <c r="M12" s="21"/>
      <c r="N12" s="23"/>
      <c r="O12" s="128"/>
      <c r="P12" s="21"/>
      <c r="Q12" s="21"/>
      <c r="R12" s="21"/>
    </row>
    <row r="13" spans="2:18" x14ac:dyDescent="0.25">
      <c r="B13" s="15"/>
      <c r="C13" s="21"/>
      <c r="D13" s="380"/>
      <c r="E13" s="21"/>
      <c r="F13" s="15"/>
      <c r="G13" s="15"/>
      <c r="I13" s="22"/>
      <c r="J13" s="22"/>
      <c r="K13" s="22"/>
      <c r="L13" s="22"/>
      <c r="M13" s="21"/>
      <c r="N13" s="23"/>
      <c r="O13" s="128"/>
      <c r="P13" s="21"/>
      <c r="Q13" s="21"/>
      <c r="R13" s="21"/>
    </row>
    <row r="14" spans="2:18" x14ac:dyDescent="0.25">
      <c r="B14" s="15"/>
      <c r="C14" s="21"/>
      <c r="D14" s="380"/>
      <c r="E14" s="21"/>
      <c r="F14" s="15"/>
      <c r="G14" s="15"/>
      <c r="I14" s="22"/>
      <c r="J14" s="22"/>
      <c r="K14" s="22"/>
      <c r="L14" s="22"/>
      <c r="M14" s="21"/>
      <c r="N14" s="23"/>
      <c r="O14" s="128"/>
      <c r="P14" s="21"/>
      <c r="Q14" s="21"/>
      <c r="R14" s="21"/>
    </row>
    <row r="15" spans="2:18" x14ac:dyDescent="0.25">
      <c r="B15" s="15"/>
      <c r="C15" s="21"/>
      <c r="D15" s="380"/>
      <c r="E15" s="21"/>
      <c r="F15" s="15"/>
      <c r="G15" s="15"/>
      <c r="I15" s="22"/>
      <c r="J15" s="22"/>
      <c r="K15" s="22"/>
      <c r="L15" s="22"/>
      <c r="M15" s="21"/>
      <c r="N15" s="23"/>
      <c r="O15" s="128"/>
      <c r="P15" s="21"/>
      <c r="Q15" s="21"/>
      <c r="R15" s="21"/>
    </row>
    <row r="16" spans="2:18" x14ac:dyDescent="0.25">
      <c r="B16" s="15"/>
      <c r="C16" s="21"/>
      <c r="D16" s="380"/>
      <c r="E16" s="21"/>
      <c r="F16" s="15"/>
      <c r="G16" s="15"/>
      <c r="I16" s="22"/>
      <c r="J16" s="22"/>
      <c r="K16" s="22"/>
      <c r="L16" s="22"/>
      <c r="M16" s="21"/>
      <c r="N16" s="23"/>
      <c r="O16" s="128"/>
      <c r="P16" s="21"/>
      <c r="Q16" s="21"/>
      <c r="R16" s="21"/>
    </row>
    <row r="17" spans="2:18" x14ac:dyDescent="0.25">
      <c r="B17" s="15"/>
      <c r="C17" s="21"/>
      <c r="D17" s="380"/>
      <c r="E17" s="21"/>
      <c r="F17" s="15"/>
      <c r="G17" s="15"/>
      <c r="I17" s="22"/>
      <c r="J17" s="22"/>
      <c r="K17" s="22"/>
      <c r="L17" s="22"/>
      <c r="M17" s="21"/>
      <c r="N17" s="23"/>
      <c r="O17" s="128"/>
      <c r="P17" s="21"/>
      <c r="Q17" s="21"/>
      <c r="R17" s="21"/>
    </row>
    <row r="18" spans="2:18" x14ac:dyDescent="0.25">
      <c r="B18" s="15"/>
      <c r="C18" s="21"/>
      <c r="D18" s="380"/>
      <c r="E18" s="21"/>
      <c r="F18" s="15"/>
      <c r="G18" s="15"/>
      <c r="I18" s="22"/>
      <c r="J18" s="22"/>
      <c r="K18" s="22"/>
      <c r="L18" s="22"/>
      <c r="M18" s="21"/>
      <c r="N18" s="23"/>
      <c r="O18" s="128"/>
      <c r="P18" s="21"/>
      <c r="Q18" s="21"/>
      <c r="R18" s="21"/>
    </row>
    <row r="19" spans="2:18" x14ac:dyDescent="0.25">
      <c r="B19" s="15"/>
      <c r="C19" s="21"/>
      <c r="D19" s="380"/>
      <c r="E19" s="21"/>
      <c r="F19" s="15"/>
      <c r="G19" s="15"/>
      <c r="I19" s="22"/>
      <c r="J19" s="22"/>
      <c r="K19" s="22"/>
      <c r="L19" s="22"/>
      <c r="M19" s="21"/>
      <c r="N19" s="23"/>
      <c r="O19" s="128"/>
      <c r="P19" s="21"/>
      <c r="Q19" s="21"/>
      <c r="R19" s="21"/>
    </row>
    <row r="20" spans="2:18" x14ac:dyDescent="0.25">
      <c r="B20" s="15"/>
      <c r="C20" s="21"/>
      <c r="D20" s="380"/>
      <c r="E20" s="21"/>
      <c r="F20" s="15"/>
      <c r="G20" s="15"/>
      <c r="I20" s="22"/>
      <c r="J20" s="22"/>
      <c r="K20" s="22"/>
      <c r="L20" s="22"/>
      <c r="M20" s="21"/>
      <c r="N20" s="23"/>
      <c r="O20" s="128"/>
      <c r="P20" s="21"/>
      <c r="Q20" s="21"/>
      <c r="R20" s="21"/>
    </row>
    <row r="21" spans="2:18" x14ac:dyDescent="0.25">
      <c r="B21" s="15"/>
      <c r="C21" s="21"/>
      <c r="D21" s="380"/>
      <c r="E21" s="21"/>
      <c r="F21" s="15"/>
      <c r="G21" s="15"/>
      <c r="I21" s="22"/>
      <c r="J21" s="22"/>
      <c r="K21" s="22"/>
      <c r="L21" s="22"/>
      <c r="M21" s="21"/>
      <c r="N21" s="23"/>
      <c r="O21" s="128"/>
      <c r="P21" s="21"/>
      <c r="Q21" s="21"/>
      <c r="R21" s="21"/>
    </row>
    <row r="22" spans="2:18" x14ac:dyDescent="0.25">
      <c r="B22" s="15"/>
      <c r="C22" s="21"/>
      <c r="D22" s="380"/>
      <c r="E22" s="21"/>
      <c r="F22" s="15"/>
      <c r="G22" s="15"/>
      <c r="I22" s="22"/>
      <c r="J22" s="22"/>
      <c r="K22" s="22"/>
      <c r="L22" s="22"/>
      <c r="M22" s="21"/>
      <c r="N22" s="23"/>
      <c r="O22" s="128"/>
      <c r="P22" s="21"/>
      <c r="Q22" s="21"/>
      <c r="R22" s="21"/>
    </row>
    <row r="23" spans="2:18" x14ac:dyDescent="0.25">
      <c r="B23" s="15"/>
      <c r="C23" s="21"/>
      <c r="D23" s="380"/>
      <c r="E23" s="21"/>
      <c r="F23" s="15"/>
      <c r="G23" s="15"/>
      <c r="I23" s="22"/>
      <c r="J23" s="22"/>
      <c r="K23" s="22"/>
      <c r="L23" s="22"/>
      <c r="M23" s="21"/>
      <c r="N23" s="23"/>
      <c r="O23" s="128"/>
      <c r="P23" s="21"/>
      <c r="Q23" s="21"/>
      <c r="R23" s="21"/>
    </row>
    <row r="24" spans="2:18" x14ac:dyDescent="0.25">
      <c r="B24" s="15"/>
      <c r="C24" s="21"/>
      <c r="D24" s="380"/>
      <c r="E24" s="21"/>
      <c r="F24" s="15"/>
      <c r="G24" s="15"/>
      <c r="I24" s="22"/>
      <c r="J24" s="22"/>
      <c r="K24" s="22"/>
      <c r="L24" s="22"/>
      <c r="M24" s="21"/>
      <c r="N24" s="23"/>
      <c r="O24" s="128"/>
      <c r="P24" s="21"/>
      <c r="Q24" s="21"/>
      <c r="R24" s="21"/>
    </row>
    <row r="25" spans="2:18" x14ac:dyDescent="0.25">
      <c r="B25" s="15"/>
      <c r="C25" s="21"/>
      <c r="D25" s="380"/>
      <c r="E25" s="21"/>
      <c r="F25" s="15"/>
      <c r="G25" s="15"/>
      <c r="I25" s="22"/>
      <c r="J25" s="22"/>
      <c r="K25" s="22"/>
      <c r="L25" s="22"/>
      <c r="M25" s="21"/>
      <c r="N25" s="23"/>
      <c r="O25" s="128"/>
      <c r="P25" s="21"/>
      <c r="Q25" s="21"/>
      <c r="R25" s="21"/>
    </row>
    <row r="26" spans="2:18" x14ac:dyDescent="0.25">
      <c r="B26" s="15"/>
      <c r="C26" s="21"/>
      <c r="D26" s="380"/>
      <c r="E26" s="21"/>
      <c r="F26" s="15"/>
      <c r="G26" s="15"/>
      <c r="I26" s="22"/>
      <c r="J26" s="22"/>
      <c r="K26" s="22"/>
      <c r="L26" s="22"/>
      <c r="M26" s="21"/>
      <c r="N26" s="23"/>
      <c r="O26" s="128"/>
      <c r="P26" s="21"/>
      <c r="Q26" s="21"/>
      <c r="R26" s="21"/>
    </row>
    <row r="27" spans="2:18" x14ac:dyDescent="0.25">
      <c r="B27" s="15"/>
      <c r="C27" s="21"/>
      <c r="D27" s="380"/>
      <c r="E27" s="21"/>
      <c r="F27" s="15"/>
      <c r="G27" s="15"/>
      <c r="I27" s="22"/>
      <c r="J27" s="22"/>
      <c r="K27" s="22"/>
      <c r="L27" s="22"/>
      <c r="M27" s="21"/>
      <c r="N27" s="23"/>
      <c r="O27" s="128"/>
      <c r="P27" s="21"/>
      <c r="Q27" s="21"/>
      <c r="R27" s="21"/>
    </row>
    <row r="28" spans="2:18" x14ac:dyDescent="0.25">
      <c r="B28" s="15"/>
      <c r="C28" s="21"/>
      <c r="D28" s="380"/>
      <c r="E28" s="21"/>
      <c r="F28" s="15"/>
      <c r="G28" s="15"/>
      <c r="I28" s="22"/>
      <c r="J28" s="22"/>
      <c r="K28" s="22"/>
      <c r="L28" s="22"/>
      <c r="M28" s="21"/>
      <c r="N28" s="23"/>
      <c r="O28" s="128"/>
      <c r="P28" s="21"/>
      <c r="Q28" s="21"/>
      <c r="R28" s="21"/>
    </row>
    <row r="29" spans="2:18" x14ac:dyDescent="0.25">
      <c r="B29" s="15"/>
      <c r="C29" s="21"/>
      <c r="D29" s="380"/>
      <c r="E29" s="21"/>
      <c r="F29" s="15"/>
      <c r="G29" s="15"/>
      <c r="I29" s="22"/>
      <c r="J29" s="22"/>
      <c r="K29" s="22"/>
      <c r="L29" s="22"/>
      <c r="M29" s="21"/>
      <c r="N29" s="23"/>
      <c r="O29" s="128"/>
      <c r="P29" s="21"/>
      <c r="Q29" s="21"/>
      <c r="R29" s="21"/>
    </row>
    <row r="30" spans="2:18" x14ac:dyDescent="0.25">
      <c r="B30" s="15"/>
      <c r="C30" s="21"/>
      <c r="D30" s="380"/>
      <c r="E30" s="21"/>
      <c r="F30" s="15"/>
      <c r="G30" s="15"/>
      <c r="I30" s="22"/>
      <c r="J30" s="22"/>
      <c r="K30" s="22"/>
      <c r="L30" s="22"/>
      <c r="M30" s="21"/>
      <c r="N30" s="23"/>
      <c r="O30" s="128"/>
      <c r="P30" s="21"/>
      <c r="Q30" s="21"/>
      <c r="R30" s="21"/>
    </row>
    <row r="31" spans="2:18" x14ac:dyDescent="0.25">
      <c r="B31" s="15"/>
      <c r="C31" s="21"/>
      <c r="D31" s="380"/>
      <c r="E31" s="21"/>
      <c r="F31" s="15"/>
      <c r="G31" s="15"/>
      <c r="I31" s="22"/>
      <c r="J31" s="22"/>
      <c r="K31" s="22"/>
      <c r="L31" s="22"/>
      <c r="M31" s="21"/>
      <c r="N31" s="23"/>
      <c r="O31" s="128"/>
      <c r="P31" s="21"/>
      <c r="Q31" s="21"/>
      <c r="R31" s="21"/>
    </row>
    <row r="32" spans="2:18" x14ac:dyDescent="0.25">
      <c r="B32" s="15"/>
      <c r="C32" s="21"/>
      <c r="D32" s="380"/>
      <c r="E32" s="21"/>
      <c r="F32" s="15"/>
      <c r="G32" s="15"/>
      <c r="I32" s="22"/>
      <c r="J32" s="22"/>
      <c r="K32" s="22"/>
      <c r="L32" s="22"/>
      <c r="M32" s="21"/>
      <c r="N32" s="23"/>
      <c r="O32" s="128"/>
      <c r="P32" s="21"/>
      <c r="Q32" s="21"/>
      <c r="R32" s="21"/>
    </row>
    <row r="33" spans="2:18" x14ac:dyDescent="0.25">
      <c r="B33" s="15"/>
      <c r="C33" s="21"/>
      <c r="D33" s="380"/>
      <c r="E33" s="21"/>
      <c r="F33" s="15"/>
      <c r="G33" s="15"/>
      <c r="I33" s="22"/>
      <c r="J33" s="22"/>
      <c r="K33" s="22"/>
      <c r="L33" s="22"/>
      <c r="M33" s="21"/>
      <c r="N33" s="23"/>
      <c r="O33" s="128"/>
      <c r="P33" s="21"/>
      <c r="Q33" s="21"/>
      <c r="R33" s="21"/>
    </row>
    <row r="34" spans="2:18" x14ac:dyDescent="0.25">
      <c r="B34" s="15"/>
      <c r="C34" s="21"/>
      <c r="D34" s="380"/>
      <c r="E34" s="21"/>
      <c r="F34" s="15"/>
      <c r="G34" s="15"/>
      <c r="I34" s="22"/>
      <c r="J34" s="22"/>
      <c r="K34" s="22"/>
      <c r="L34" s="22"/>
      <c r="M34" s="21"/>
      <c r="N34" s="23"/>
      <c r="O34" s="128"/>
      <c r="P34" s="21"/>
      <c r="Q34" s="21"/>
      <c r="R34" s="21"/>
    </row>
    <row r="35" spans="2:18" x14ac:dyDescent="0.25">
      <c r="B35" s="15"/>
      <c r="C35" s="21"/>
      <c r="D35" s="380"/>
      <c r="E35" s="21"/>
      <c r="F35" s="15"/>
      <c r="G35" s="15"/>
      <c r="I35" s="22"/>
      <c r="J35" s="22"/>
      <c r="K35" s="22"/>
      <c r="L35" s="22"/>
      <c r="M35" s="21"/>
      <c r="N35" s="23"/>
      <c r="O35" s="128"/>
      <c r="P35" s="21"/>
      <c r="Q35" s="21"/>
      <c r="R35" s="21"/>
    </row>
    <row r="36" spans="2:18" x14ac:dyDescent="0.25">
      <c r="B36" s="15"/>
      <c r="C36" s="21"/>
      <c r="D36" s="380"/>
      <c r="E36" s="21"/>
      <c r="F36" s="15"/>
      <c r="G36" s="15"/>
      <c r="I36" s="22"/>
      <c r="J36" s="22"/>
      <c r="K36" s="22"/>
      <c r="L36" s="22"/>
      <c r="M36" s="21"/>
      <c r="N36" s="23"/>
      <c r="O36" s="128"/>
      <c r="P36" s="21"/>
      <c r="Q36" s="21"/>
      <c r="R36" s="21"/>
    </row>
    <row r="37" spans="2:18" x14ac:dyDescent="0.25">
      <c r="B37" s="15"/>
      <c r="C37" s="21"/>
      <c r="D37" s="380"/>
      <c r="E37" s="21"/>
      <c r="F37" s="15"/>
      <c r="G37" s="15"/>
      <c r="I37" s="22"/>
      <c r="J37" s="22"/>
      <c r="K37" s="22"/>
      <c r="L37" s="22"/>
      <c r="M37" s="21"/>
      <c r="N37" s="23"/>
      <c r="O37" s="128"/>
      <c r="P37" s="21"/>
      <c r="Q37" s="21"/>
      <c r="R37" s="21"/>
    </row>
    <row r="38" spans="2:18" x14ac:dyDescent="0.25">
      <c r="B38" s="15"/>
      <c r="C38" s="21"/>
      <c r="D38" s="380"/>
      <c r="E38" s="21"/>
      <c r="F38" s="15"/>
      <c r="G38" s="15"/>
      <c r="I38" s="22"/>
      <c r="J38" s="22"/>
      <c r="K38" s="22"/>
      <c r="L38" s="22"/>
      <c r="M38" s="21"/>
      <c r="N38" s="23"/>
      <c r="O38" s="128"/>
      <c r="P38" s="21"/>
      <c r="Q38" s="21"/>
      <c r="R38" s="21"/>
    </row>
    <row r="39" spans="2:18" x14ac:dyDescent="0.25">
      <c r="B39" s="15"/>
      <c r="C39" s="21"/>
      <c r="D39" s="380"/>
      <c r="E39" s="21"/>
      <c r="F39" s="15"/>
      <c r="G39" s="15"/>
      <c r="I39" s="22"/>
      <c r="J39" s="22"/>
      <c r="K39" s="22"/>
      <c r="L39" s="22"/>
      <c r="M39" s="21"/>
      <c r="N39" s="23"/>
      <c r="O39" s="128"/>
      <c r="P39" s="21"/>
      <c r="Q39" s="21"/>
      <c r="R39" s="21"/>
    </row>
    <row r="40" spans="2:18" x14ac:dyDescent="0.25">
      <c r="B40" s="15"/>
      <c r="C40" s="21"/>
      <c r="D40" s="380"/>
      <c r="E40" s="21"/>
      <c r="F40" s="15"/>
      <c r="G40" s="15"/>
      <c r="I40" s="22"/>
      <c r="J40" s="22"/>
      <c r="K40" s="22"/>
      <c r="L40" s="22"/>
      <c r="M40" s="21"/>
      <c r="N40" s="23"/>
      <c r="O40" s="128"/>
      <c r="P40" s="21"/>
      <c r="Q40" s="21"/>
      <c r="R40" s="21"/>
    </row>
    <row r="41" spans="2:18" x14ac:dyDescent="0.25">
      <c r="B41" s="15"/>
      <c r="C41" s="21"/>
      <c r="D41" s="380"/>
      <c r="E41" s="21"/>
      <c r="F41" s="15"/>
      <c r="G41" s="15"/>
      <c r="I41" s="22"/>
      <c r="J41" s="22"/>
      <c r="K41" s="22"/>
      <c r="L41" s="22"/>
      <c r="M41" s="21"/>
      <c r="N41" s="23"/>
      <c r="O41" s="128"/>
      <c r="P41" s="21"/>
      <c r="Q41" s="21"/>
      <c r="R41" s="21"/>
    </row>
    <row r="42" spans="2:18" x14ac:dyDescent="0.25">
      <c r="B42" s="15"/>
      <c r="C42" s="21"/>
      <c r="D42" s="380"/>
      <c r="E42" s="21"/>
      <c r="F42" s="15"/>
      <c r="G42" s="15"/>
      <c r="I42" s="22"/>
      <c r="J42" s="22"/>
      <c r="K42" s="22"/>
      <c r="L42" s="22"/>
      <c r="M42" s="21"/>
      <c r="N42" s="23"/>
      <c r="O42" s="128"/>
      <c r="P42" s="21"/>
      <c r="Q42" s="21"/>
      <c r="R42" s="21"/>
    </row>
    <row r="43" spans="2:18" x14ac:dyDescent="0.25">
      <c r="B43" s="15"/>
      <c r="C43" s="21"/>
      <c r="D43" s="380"/>
      <c r="E43" s="21"/>
      <c r="F43" s="15"/>
      <c r="G43" s="15"/>
      <c r="I43" s="22"/>
      <c r="J43" s="22"/>
      <c r="K43" s="22"/>
      <c r="L43" s="22"/>
      <c r="M43" s="21"/>
      <c r="N43" s="23"/>
      <c r="O43" s="128"/>
      <c r="P43" s="21"/>
      <c r="Q43" s="21"/>
      <c r="R43" s="21"/>
    </row>
    <row r="44" spans="2:18" x14ac:dyDescent="0.25">
      <c r="B44" s="15"/>
      <c r="C44" s="21"/>
      <c r="D44" s="380"/>
      <c r="E44" s="21"/>
      <c r="F44" s="15"/>
      <c r="G44" s="15"/>
      <c r="I44" s="22"/>
      <c r="J44" s="22"/>
      <c r="K44" s="22"/>
      <c r="L44" s="22"/>
      <c r="M44" s="21"/>
      <c r="N44" s="23"/>
      <c r="O44" s="128"/>
      <c r="P44" s="21"/>
      <c r="Q44" s="21"/>
      <c r="R44" s="21"/>
    </row>
    <row r="45" spans="2:18" x14ac:dyDescent="0.25">
      <c r="B45" s="15"/>
      <c r="C45" s="21"/>
      <c r="D45" s="380"/>
      <c r="E45" s="21"/>
      <c r="F45" s="15"/>
      <c r="G45" s="15"/>
      <c r="I45" s="22"/>
      <c r="J45" s="22"/>
      <c r="K45" s="22"/>
      <c r="L45" s="22"/>
      <c r="M45" s="21"/>
      <c r="N45" s="23"/>
      <c r="O45" s="128"/>
      <c r="P45" s="21"/>
      <c r="Q45" s="21"/>
      <c r="R45" s="21"/>
    </row>
    <row r="46" spans="2:18" x14ac:dyDescent="0.25">
      <c r="B46" s="15"/>
      <c r="C46" s="21"/>
      <c r="D46" s="380"/>
      <c r="E46" s="21"/>
      <c r="F46" s="15"/>
      <c r="G46" s="15"/>
      <c r="I46" s="22"/>
      <c r="J46" s="22"/>
      <c r="K46" s="22"/>
      <c r="L46" s="22"/>
      <c r="M46" s="21"/>
      <c r="N46" s="23"/>
      <c r="O46" s="128"/>
      <c r="P46" s="21"/>
      <c r="Q46" s="21"/>
      <c r="R46" s="21"/>
    </row>
    <row r="47" spans="2:18" x14ac:dyDescent="0.25">
      <c r="B47" s="15"/>
      <c r="C47" s="21"/>
      <c r="D47" s="380"/>
      <c r="E47" s="21"/>
      <c r="F47" s="15"/>
      <c r="G47" s="15"/>
      <c r="I47" s="22"/>
      <c r="J47" s="22"/>
      <c r="K47" s="22"/>
      <c r="L47" s="22"/>
      <c r="M47" s="21"/>
      <c r="N47" s="23"/>
      <c r="O47" s="128"/>
      <c r="P47" s="21"/>
      <c r="Q47" s="21"/>
      <c r="R47" s="21"/>
    </row>
    <row r="48" spans="2:18" x14ac:dyDescent="0.25">
      <c r="B48" s="15"/>
      <c r="C48" s="21"/>
      <c r="D48" s="380"/>
      <c r="E48" s="21"/>
      <c r="F48" s="15"/>
      <c r="G48" s="15"/>
      <c r="I48" s="22"/>
      <c r="J48" s="22"/>
      <c r="K48" s="22"/>
      <c r="L48" s="22"/>
      <c r="M48" s="21"/>
      <c r="N48" s="23"/>
      <c r="O48" s="128"/>
      <c r="P48" s="21"/>
      <c r="Q48" s="21"/>
      <c r="R48" s="21"/>
    </row>
    <row r="49" spans="2:18" x14ac:dyDescent="0.25">
      <c r="B49" s="15"/>
      <c r="C49" s="21"/>
      <c r="D49" s="380"/>
      <c r="E49" s="21"/>
      <c r="F49" s="15"/>
      <c r="G49" s="15"/>
      <c r="I49" s="22"/>
      <c r="J49" s="22"/>
      <c r="K49" s="22"/>
      <c r="L49" s="22"/>
      <c r="M49" s="21"/>
      <c r="N49" s="23"/>
      <c r="O49" s="128"/>
      <c r="P49" s="21"/>
      <c r="Q49" s="21"/>
      <c r="R49" s="21"/>
    </row>
    <row r="50" spans="2:18" x14ac:dyDescent="0.25">
      <c r="B50" s="15"/>
      <c r="C50" s="21"/>
      <c r="D50" s="380"/>
      <c r="E50" s="21"/>
      <c r="F50" s="15"/>
      <c r="G50" s="15"/>
      <c r="I50" s="22"/>
      <c r="J50" s="22"/>
      <c r="K50" s="22"/>
      <c r="L50" s="22"/>
      <c r="M50" s="21"/>
      <c r="N50" s="23"/>
      <c r="O50" s="128"/>
      <c r="P50" s="21"/>
      <c r="Q50" s="21"/>
      <c r="R50" s="21"/>
    </row>
    <row r="51" spans="2:18" x14ac:dyDescent="0.25">
      <c r="B51" s="15"/>
      <c r="C51" s="21"/>
      <c r="D51" s="380"/>
      <c r="E51" s="21"/>
      <c r="F51" s="15"/>
      <c r="G51" s="15"/>
      <c r="I51" s="22"/>
      <c r="J51" s="22"/>
      <c r="K51" s="22"/>
      <c r="L51" s="22"/>
      <c r="M51" s="21"/>
      <c r="N51" s="23"/>
      <c r="O51" s="128"/>
      <c r="P51" s="21"/>
      <c r="Q51" s="21"/>
      <c r="R51" s="21"/>
    </row>
    <row r="52" spans="2:18" x14ac:dyDescent="0.25">
      <c r="B52" s="15"/>
      <c r="C52" s="21"/>
      <c r="D52" s="380"/>
      <c r="E52" s="21"/>
      <c r="F52" s="15"/>
      <c r="G52" s="15"/>
      <c r="I52" s="22"/>
      <c r="J52" s="22"/>
      <c r="K52" s="22"/>
      <c r="L52" s="22"/>
      <c r="M52" s="21"/>
      <c r="N52" s="23"/>
      <c r="O52" s="128"/>
      <c r="P52" s="21"/>
      <c r="Q52" s="21"/>
      <c r="R52" s="21"/>
    </row>
    <row r="53" spans="2:18" x14ac:dyDescent="0.25">
      <c r="B53" s="15"/>
      <c r="C53" s="21"/>
      <c r="D53" s="380"/>
      <c r="E53" s="21"/>
      <c r="F53" s="15"/>
      <c r="G53" s="15"/>
      <c r="I53" s="22"/>
      <c r="J53" s="22"/>
      <c r="K53" s="22"/>
      <c r="L53" s="22"/>
      <c r="M53" s="21"/>
      <c r="N53" s="23"/>
      <c r="O53" s="128"/>
      <c r="P53" s="21"/>
      <c r="Q53" s="21"/>
      <c r="R53" s="21"/>
    </row>
    <row r="54" spans="2:18" x14ac:dyDescent="0.25">
      <c r="B54" s="15"/>
      <c r="C54" s="21"/>
      <c r="D54" s="380"/>
      <c r="E54" s="21"/>
      <c r="F54" s="15"/>
      <c r="G54" s="15"/>
      <c r="I54" s="22"/>
      <c r="J54" s="22"/>
      <c r="K54" s="22"/>
      <c r="L54" s="22"/>
      <c r="M54" s="21"/>
      <c r="N54" s="23"/>
      <c r="O54" s="128"/>
      <c r="P54" s="21"/>
      <c r="Q54" s="21"/>
      <c r="R54" s="21"/>
    </row>
    <row r="55" spans="2:18" x14ac:dyDescent="0.25">
      <c r="B55" s="15"/>
      <c r="C55" s="21"/>
      <c r="D55" s="380"/>
      <c r="E55" s="21"/>
      <c r="F55" s="15"/>
      <c r="G55" s="15"/>
      <c r="I55" s="22"/>
      <c r="J55" s="22"/>
      <c r="K55" s="22"/>
      <c r="L55" s="22"/>
      <c r="M55" s="21"/>
      <c r="N55" s="23"/>
      <c r="O55" s="128"/>
      <c r="P55" s="21"/>
      <c r="Q55" s="21"/>
      <c r="R55" s="21"/>
    </row>
    <row r="56" spans="2:18" x14ac:dyDescent="0.25">
      <c r="B56" s="15"/>
      <c r="C56" s="21"/>
      <c r="D56" s="380"/>
      <c r="E56" s="21"/>
      <c r="F56" s="15"/>
      <c r="G56" s="15"/>
      <c r="I56" s="22"/>
      <c r="J56" s="22"/>
      <c r="K56" s="22"/>
      <c r="L56" s="22"/>
      <c r="M56" s="21"/>
      <c r="N56" s="23"/>
      <c r="O56" s="128"/>
      <c r="P56" s="21"/>
      <c r="Q56" s="21"/>
      <c r="R56" s="21"/>
    </row>
    <row r="57" spans="2:18" x14ac:dyDescent="0.25">
      <c r="B57" s="15"/>
      <c r="C57" s="21"/>
      <c r="D57" s="380"/>
      <c r="E57" s="21"/>
      <c r="F57" s="15"/>
      <c r="G57" s="15"/>
      <c r="I57" s="22"/>
      <c r="J57" s="22"/>
      <c r="K57" s="22"/>
      <c r="L57" s="22"/>
      <c r="M57" s="21"/>
      <c r="N57" s="23"/>
      <c r="O57" s="128"/>
      <c r="P57" s="21"/>
      <c r="Q57" s="21"/>
      <c r="R57" s="21"/>
    </row>
    <row r="58" spans="2:18" x14ac:dyDescent="0.25">
      <c r="B58" s="15"/>
      <c r="C58" s="21"/>
      <c r="D58" s="380"/>
      <c r="E58" s="21"/>
      <c r="F58" s="15"/>
      <c r="G58" s="15"/>
      <c r="I58" s="22"/>
      <c r="J58" s="22"/>
      <c r="K58" s="22"/>
      <c r="L58" s="22"/>
      <c r="M58" s="21"/>
      <c r="N58" s="23"/>
      <c r="O58" s="128"/>
      <c r="P58" s="21"/>
      <c r="Q58" s="21"/>
      <c r="R58" s="21"/>
    </row>
    <row r="59" spans="2:18" x14ac:dyDescent="0.25">
      <c r="B59" s="15"/>
      <c r="C59" s="21"/>
      <c r="D59" s="380"/>
      <c r="E59" s="21"/>
      <c r="F59" s="15"/>
      <c r="G59" s="15"/>
      <c r="I59" s="22"/>
      <c r="J59" s="22"/>
      <c r="K59" s="22"/>
      <c r="L59" s="22"/>
      <c r="M59" s="21"/>
      <c r="N59" s="23"/>
      <c r="O59" s="128"/>
      <c r="P59" s="21"/>
      <c r="Q59" s="21"/>
      <c r="R59" s="21"/>
    </row>
    <row r="60" spans="2:18" x14ac:dyDescent="0.25">
      <c r="B60" s="15"/>
      <c r="C60" s="21"/>
      <c r="D60" s="380"/>
      <c r="E60" s="21"/>
      <c r="F60" s="15"/>
      <c r="G60" s="15"/>
      <c r="I60" s="22"/>
      <c r="J60" s="22"/>
      <c r="K60" s="22"/>
      <c r="L60" s="22"/>
      <c r="M60" s="21"/>
      <c r="N60" s="23"/>
      <c r="O60" s="128"/>
      <c r="P60" s="21"/>
      <c r="Q60" s="21"/>
      <c r="R60" s="21"/>
    </row>
    <row r="61" spans="2:18" x14ac:dyDescent="0.25">
      <c r="B61" s="15"/>
      <c r="C61" s="21"/>
      <c r="D61" s="380"/>
      <c r="E61" s="21"/>
      <c r="F61" s="15"/>
      <c r="G61" s="15"/>
      <c r="I61" s="22"/>
      <c r="J61" s="22"/>
      <c r="K61" s="22"/>
      <c r="L61" s="22"/>
      <c r="M61" s="21"/>
      <c r="N61" s="23"/>
      <c r="O61" s="128"/>
      <c r="P61" s="21"/>
      <c r="Q61" s="21"/>
      <c r="R61" s="21"/>
    </row>
    <row r="62" spans="2:18" x14ac:dyDescent="0.25">
      <c r="B62" s="15"/>
      <c r="C62" s="21"/>
      <c r="D62" s="380"/>
      <c r="E62" s="21"/>
      <c r="F62" s="15"/>
      <c r="G62" s="15"/>
      <c r="I62" s="22"/>
      <c r="J62" s="22"/>
      <c r="K62" s="22"/>
      <c r="L62" s="22"/>
      <c r="M62" s="21"/>
      <c r="N62" s="23"/>
      <c r="O62" s="128"/>
      <c r="P62" s="21"/>
      <c r="Q62" s="21"/>
      <c r="R62" s="21"/>
    </row>
    <row r="63" spans="2:18" x14ac:dyDescent="0.25">
      <c r="B63" s="15"/>
      <c r="C63" s="21"/>
      <c r="D63" s="380"/>
      <c r="E63" s="21"/>
      <c r="F63" s="15"/>
      <c r="G63" s="15"/>
      <c r="I63" s="22"/>
      <c r="J63" s="22"/>
      <c r="K63" s="22"/>
      <c r="L63" s="22"/>
      <c r="M63" s="21"/>
      <c r="N63" s="23"/>
      <c r="O63" s="128"/>
      <c r="P63" s="21"/>
      <c r="Q63" s="21"/>
      <c r="R63" s="21"/>
    </row>
    <row r="64" spans="2:18" x14ac:dyDescent="0.25">
      <c r="B64" s="15"/>
      <c r="C64" s="21"/>
      <c r="D64" s="380"/>
      <c r="E64" s="21"/>
      <c r="F64" s="15"/>
      <c r="G64" s="15"/>
      <c r="I64" s="22"/>
      <c r="J64" s="22"/>
      <c r="K64" s="22"/>
      <c r="L64" s="22"/>
      <c r="M64" s="21"/>
      <c r="N64" s="23"/>
      <c r="O64" s="128"/>
      <c r="P64" s="21"/>
      <c r="Q64" s="21"/>
      <c r="R64" s="21"/>
    </row>
    <row r="65" spans="2:18" x14ac:dyDescent="0.25">
      <c r="B65" s="15"/>
      <c r="C65" s="21"/>
      <c r="D65" s="380"/>
      <c r="E65" s="21"/>
      <c r="F65" s="15"/>
      <c r="G65" s="15"/>
      <c r="I65" s="22"/>
      <c r="J65" s="22"/>
      <c r="K65" s="22"/>
      <c r="L65" s="22"/>
      <c r="M65" s="21"/>
      <c r="N65" s="23"/>
      <c r="O65" s="128"/>
      <c r="P65" s="21"/>
      <c r="Q65" s="21"/>
      <c r="R65" s="21"/>
    </row>
    <row r="66" spans="2:18" x14ac:dyDescent="0.25">
      <c r="B66" s="15"/>
      <c r="C66" s="21"/>
      <c r="D66" s="380"/>
      <c r="E66" s="21"/>
      <c r="F66" s="15"/>
      <c r="G66" s="15"/>
      <c r="I66" s="22"/>
      <c r="J66" s="22"/>
      <c r="K66" s="22"/>
      <c r="L66" s="22"/>
      <c r="M66" s="21"/>
      <c r="N66" s="23"/>
      <c r="O66" s="128"/>
      <c r="P66" s="21"/>
      <c r="Q66" s="21"/>
      <c r="R66" s="21"/>
    </row>
    <row r="67" spans="2:18" x14ac:dyDescent="0.25">
      <c r="B67" s="15"/>
      <c r="C67" s="21"/>
      <c r="D67" s="380"/>
      <c r="E67" s="21"/>
      <c r="F67" s="15"/>
      <c r="G67" s="15"/>
      <c r="I67" s="22"/>
      <c r="J67" s="22"/>
      <c r="K67" s="22"/>
      <c r="L67" s="22"/>
      <c r="M67" s="21"/>
      <c r="N67" s="23"/>
      <c r="O67" s="128"/>
      <c r="P67" s="21"/>
      <c r="Q67" s="21"/>
      <c r="R67" s="21"/>
    </row>
    <row r="68" spans="2:18" x14ac:dyDescent="0.25">
      <c r="B68" s="15"/>
      <c r="C68" s="21"/>
      <c r="D68" s="380"/>
      <c r="E68" s="21"/>
      <c r="F68" s="15"/>
      <c r="G68" s="15"/>
      <c r="I68" s="22"/>
      <c r="J68" s="22"/>
      <c r="K68" s="22"/>
      <c r="L68" s="22"/>
      <c r="M68" s="21"/>
      <c r="N68" s="23"/>
      <c r="O68" s="128"/>
      <c r="P68" s="21"/>
      <c r="Q68" s="21"/>
      <c r="R68" s="21"/>
    </row>
    <row r="69" spans="2:18" x14ac:dyDescent="0.25">
      <c r="B69" s="15"/>
      <c r="C69" s="21"/>
      <c r="D69" s="380"/>
      <c r="E69" s="21"/>
      <c r="F69" s="15"/>
      <c r="G69" s="15"/>
      <c r="I69" s="22"/>
      <c r="J69" s="22"/>
      <c r="K69" s="22"/>
      <c r="L69" s="22"/>
      <c r="M69" s="21"/>
      <c r="N69" s="23"/>
      <c r="O69" s="128"/>
      <c r="P69" s="21"/>
      <c r="Q69" s="21"/>
      <c r="R69" s="21"/>
    </row>
    <row r="70" spans="2:18" x14ac:dyDescent="0.25">
      <c r="B70" s="15"/>
      <c r="C70" s="21"/>
      <c r="D70" s="380"/>
      <c r="E70" s="21"/>
      <c r="F70" s="15"/>
      <c r="G70" s="15"/>
      <c r="I70" s="22"/>
      <c r="J70" s="22"/>
      <c r="K70" s="22"/>
      <c r="L70" s="22"/>
      <c r="M70" s="21"/>
      <c r="N70" s="23"/>
      <c r="O70" s="128"/>
      <c r="P70" s="21"/>
      <c r="Q70" s="21"/>
      <c r="R70" s="21"/>
    </row>
    <row r="71" spans="2:18" x14ac:dyDescent="0.25">
      <c r="B71" s="15"/>
      <c r="C71" s="21"/>
      <c r="D71" s="380"/>
      <c r="E71" s="21"/>
      <c r="F71" s="15"/>
      <c r="G71" s="15"/>
      <c r="I71" s="22"/>
      <c r="J71" s="22"/>
      <c r="K71" s="22"/>
      <c r="L71" s="22"/>
      <c r="M71" s="21"/>
      <c r="N71" s="23"/>
      <c r="O71" s="128"/>
      <c r="P71" s="21"/>
      <c r="Q71" s="21"/>
      <c r="R71" s="21"/>
    </row>
    <row r="72" spans="2:18" x14ac:dyDescent="0.25">
      <c r="B72" s="15"/>
      <c r="C72" s="21"/>
      <c r="D72" s="380"/>
      <c r="E72" s="21"/>
      <c r="F72" s="15"/>
      <c r="G72" s="15"/>
      <c r="I72" s="22"/>
      <c r="J72" s="22"/>
      <c r="K72" s="22"/>
      <c r="L72" s="22"/>
      <c r="M72" s="21"/>
      <c r="N72" s="23"/>
      <c r="O72" s="128"/>
      <c r="P72" s="21"/>
      <c r="Q72" s="21"/>
      <c r="R72" s="21"/>
    </row>
    <row r="73" spans="2:18" x14ac:dyDescent="0.25">
      <c r="B73" s="15"/>
      <c r="C73" s="21"/>
      <c r="D73" s="380"/>
      <c r="E73" s="21"/>
      <c r="F73" s="15"/>
      <c r="G73" s="15"/>
      <c r="I73" s="22"/>
      <c r="J73" s="22"/>
      <c r="K73" s="22"/>
      <c r="L73" s="22"/>
      <c r="M73" s="21"/>
      <c r="N73" s="23"/>
      <c r="O73" s="128"/>
      <c r="P73" s="21"/>
      <c r="Q73" s="21"/>
      <c r="R73" s="21"/>
    </row>
    <row r="74" spans="2:18" x14ac:dyDescent="0.25">
      <c r="B74" s="15"/>
      <c r="C74" s="21"/>
      <c r="D74" s="380"/>
      <c r="E74" s="21"/>
      <c r="F74" s="15"/>
      <c r="G74" s="15"/>
      <c r="I74" s="22"/>
      <c r="J74" s="357"/>
      <c r="K74" s="22"/>
      <c r="L74" s="22"/>
      <c r="M74" s="21"/>
      <c r="N74" s="23"/>
      <c r="O74" s="128"/>
      <c r="P74" s="21"/>
      <c r="Q74" s="21"/>
      <c r="R74" s="21"/>
    </row>
    <row r="75" spans="2:18" x14ac:dyDescent="0.25">
      <c r="B75" s="15"/>
      <c r="C75" s="380"/>
      <c r="D75" s="380"/>
      <c r="E75" s="380"/>
      <c r="F75" s="15"/>
      <c r="G75" s="15"/>
      <c r="I75" s="373"/>
      <c r="J75" s="374"/>
      <c r="K75" s="49"/>
      <c r="L75" s="49"/>
      <c r="M75" s="380"/>
      <c r="N75" s="23"/>
      <c r="O75" s="128"/>
      <c r="P75" s="380"/>
      <c r="Q75" s="380"/>
    </row>
    <row r="76" spans="2:18" x14ac:dyDescent="0.25">
      <c r="B76" s="15"/>
      <c r="C76" s="380"/>
      <c r="D76" s="380"/>
      <c r="E76" s="380"/>
      <c r="F76" s="15"/>
      <c r="G76" s="15"/>
      <c r="I76" s="373"/>
      <c r="J76" s="374"/>
      <c r="K76" s="49"/>
      <c r="L76" s="49"/>
      <c r="M76" s="380"/>
      <c r="N76" s="23"/>
      <c r="O76" s="128"/>
      <c r="P76" s="380"/>
      <c r="Q76" s="380"/>
    </row>
    <row r="77" spans="2:18" x14ac:dyDescent="0.25">
      <c r="B77" s="15"/>
      <c r="C77" s="380"/>
      <c r="D77" s="380"/>
      <c r="E77" s="380"/>
      <c r="F77" s="15"/>
      <c r="G77" s="15"/>
      <c r="I77" s="373"/>
      <c r="J77" s="374"/>
      <c r="K77" s="49"/>
      <c r="L77" s="49"/>
      <c r="M77" s="380"/>
      <c r="N77" s="23"/>
      <c r="O77" s="128"/>
      <c r="P77" s="380"/>
      <c r="Q77" s="380"/>
    </row>
    <row r="78" spans="2:18" x14ac:dyDescent="0.25">
      <c r="B78" s="15"/>
      <c r="C78" s="380"/>
      <c r="D78" s="380"/>
      <c r="E78" s="380"/>
      <c r="F78" s="15"/>
      <c r="G78" s="15"/>
      <c r="I78" s="373"/>
      <c r="J78" s="374"/>
      <c r="K78" s="49"/>
      <c r="L78" s="49"/>
      <c r="M78" s="380"/>
      <c r="N78" s="23"/>
      <c r="O78" s="128"/>
      <c r="P78" s="380"/>
      <c r="Q78" s="380"/>
    </row>
    <row r="79" spans="2:18" x14ac:dyDescent="0.25">
      <c r="B79" s="15"/>
      <c r="C79" s="380"/>
      <c r="D79" s="380"/>
      <c r="E79" s="380"/>
      <c r="F79" s="15"/>
      <c r="G79" s="15"/>
      <c r="I79" s="373"/>
      <c r="J79" s="374"/>
      <c r="K79" s="49"/>
      <c r="L79" s="49"/>
      <c r="M79" s="380"/>
      <c r="N79" s="23"/>
      <c r="O79" s="128"/>
      <c r="P79" s="380"/>
      <c r="Q79" s="380"/>
    </row>
    <row r="80" spans="2:18" x14ac:dyDescent="0.25">
      <c r="B80" s="15"/>
      <c r="C80" s="380"/>
      <c r="D80" s="380"/>
      <c r="E80" s="380"/>
      <c r="F80" s="15"/>
      <c r="G80" s="15"/>
      <c r="I80" s="373"/>
      <c r="J80" s="374"/>
      <c r="K80" s="49"/>
      <c r="L80" s="49"/>
      <c r="M80" s="380"/>
      <c r="N80" s="23"/>
      <c r="O80" s="128"/>
      <c r="P80" s="380"/>
      <c r="Q80" s="380"/>
    </row>
    <row r="81" spans="2:18" x14ac:dyDescent="0.25">
      <c r="B81" s="15"/>
      <c r="C81" s="380"/>
      <c r="D81" s="380"/>
      <c r="E81" s="380"/>
      <c r="F81" s="15"/>
      <c r="G81" s="15"/>
      <c r="I81" s="373"/>
      <c r="J81" s="374"/>
      <c r="K81" s="49"/>
      <c r="L81" s="49"/>
      <c r="M81" s="380"/>
      <c r="N81" s="23"/>
      <c r="O81" s="128"/>
      <c r="P81" s="380"/>
      <c r="Q81" s="380"/>
    </row>
    <row r="82" spans="2:18" x14ac:dyDescent="0.25">
      <c r="B82" s="15"/>
      <c r="C82" s="380"/>
      <c r="D82" s="380"/>
      <c r="E82" s="380"/>
      <c r="F82" s="15"/>
      <c r="G82" s="15"/>
      <c r="I82" s="373"/>
      <c r="J82" s="374"/>
      <c r="K82" s="49"/>
      <c r="L82" s="49"/>
      <c r="M82" s="380"/>
      <c r="N82" s="23"/>
      <c r="O82" s="128"/>
      <c r="P82" s="380"/>
      <c r="Q82" s="380"/>
    </row>
    <row r="83" spans="2:18" x14ac:dyDescent="0.25">
      <c r="B83" s="15"/>
      <c r="C83" s="380"/>
      <c r="D83" s="380"/>
      <c r="E83" s="380"/>
      <c r="F83" s="15"/>
      <c r="G83" s="15"/>
      <c r="I83" s="373"/>
      <c r="J83" s="374"/>
      <c r="K83" s="49"/>
      <c r="L83" s="49"/>
      <c r="M83" s="380"/>
      <c r="N83" s="23"/>
      <c r="O83" s="128"/>
      <c r="P83" s="380"/>
      <c r="Q83" s="380"/>
    </row>
    <row r="84" spans="2:18" x14ac:dyDescent="0.25">
      <c r="B84" s="15"/>
      <c r="C84" s="380"/>
      <c r="D84" s="380"/>
      <c r="E84" s="380"/>
      <c r="F84" s="15"/>
      <c r="G84" s="15"/>
      <c r="I84" s="373"/>
      <c r="J84" s="374"/>
      <c r="K84" s="49"/>
      <c r="L84" s="49"/>
      <c r="M84" s="380"/>
      <c r="N84" s="23"/>
      <c r="O84" s="128"/>
      <c r="P84" s="380"/>
      <c r="Q84" s="380"/>
    </row>
    <row r="85" spans="2:18" x14ac:dyDescent="0.25">
      <c r="B85" s="15"/>
      <c r="C85" s="115"/>
      <c r="D85" s="115"/>
      <c r="E85" s="115"/>
      <c r="F85" s="15"/>
      <c r="G85" s="15"/>
      <c r="I85" s="375"/>
      <c r="J85" s="376"/>
      <c r="K85" s="273"/>
      <c r="L85" s="49"/>
      <c r="M85" s="380"/>
      <c r="N85" s="23"/>
      <c r="O85" s="128"/>
      <c r="P85" s="115"/>
      <c r="Q85" s="115"/>
    </row>
    <row r="86" spans="2:18" x14ac:dyDescent="0.25">
      <c r="B86" s="15"/>
      <c r="C86" s="115"/>
      <c r="D86" s="115"/>
      <c r="E86" s="115"/>
      <c r="G86" s="15"/>
      <c r="I86" s="373"/>
      <c r="J86" s="373"/>
      <c r="K86" s="373"/>
      <c r="L86" s="373"/>
      <c r="M86" s="380"/>
      <c r="N86" s="23"/>
      <c r="O86" s="128"/>
      <c r="P86" s="21"/>
      <c r="Q86" s="21"/>
      <c r="R86" s="21"/>
    </row>
    <row r="87" spans="2:18" s="4" customFormat="1" x14ac:dyDescent="0.25">
      <c r="B87" s="15"/>
      <c r="C87" s="115"/>
      <c r="D87" s="115"/>
      <c r="E87" s="115"/>
      <c r="F87" s="3"/>
      <c r="G87" s="15"/>
      <c r="H87" s="5"/>
      <c r="I87" s="373"/>
      <c r="J87" s="373"/>
      <c r="K87" s="373"/>
      <c r="L87" s="373"/>
      <c r="M87" s="380"/>
      <c r="N87" s="23"/>
      <c r="O87" s="128"/>
      <c r="P87" s="380"/>
      <c r="Q87" s="380"/>
      <c r="R87" s="380"/>
    </row>
    <row r="88" spans="2:18" s="4" customFormat="1" x14ac:dyDescent="0.25">
      <c r="B88" s="15"/>
      <c r="C88" s="115"/>
      <c r="D88" s="115"/>
      <c r="E88" s="115"/>
      <c r="F88" s="3"/>
      <c r="G88" s="15"/>
      <c r="H88" s="5"/>
      <c r="I88" s="373"/>
      <c r="J88" s="373"/>
      <c r="K88" s="373"/>
      <c r="L88" s="373"/>
      <c r="M88" s="380"/>
      <c r="N88" s="23"/>
      <c r="O88" s="128"/>
      <c r="P88" s="380"/>
      <c r="Q88" s="380"/>
      <c r="R88" s="380"/>
    </row>
    <row r="89" spans="2:18" s="4" customFormat="1" x14ac:dyDescent="0.25">
      <c r="B89" s="15"/>
      <c r="C89" s="115"/>
      <c r="D89" s="115"/>
      <c r="E89" s="115"/>
      <c r="F89" s="3"/>
      <c r="G89" s="15"/>
      <c r="H89" s="5"/>
      <c r="I89" s="373"/>
      <c r="J89" s="373"/>
      <c r="K89" s="373"/>
      <c r="L89" s="373"/>
      <c r="M89" s="380"/>
      <c r="N89" s="23"/>
      <c r="O89" s="128"/>
      <c r="P89" s="380"/>
      <c r="Q89" s="380"/>
      <c r="R89" s="380"/>
    </row>
    <row r="90" spans="2:18" s="4" customFormat="1" x14ac:dyDescent="0.25">
      <c r="B90" s="15"/>
      <c r="C90" s="115"/>
      <c r="D90" s="115"/>
      <c r="E90" s="115"/>
      <c r="F90" s="3"/>
      <c r="G90" s="15"/>
      <c r="H90" s="5"/>
      <c r="I90" s="373"/>
      <c r="J90" s="373"/>
      <c r="K90" s="373"/>
      <c r="L90" s="373"/>
      <c r="M90" s="380"/>
      <c r="N90" s="23"/>
      <c r="O90" s="128"/>
      <c r="P90" s="380"/>
      <c r="Q90" s="380"/>
      <c r="R90" s="380"/>
    </row>
    <row r="91" spans="2:18" s="4" customFormat="1" x14ac:dyDescent="0.25">
      <c r="B91" s="15"/>
      <c r="C91" s="115"/>
      <c r="D91" s="115"/>
      <c r="E91" s="115"/>
      <c r="F91" s="3"/>
      <c r="G91" s="15"/>
      <c r="H91" s="5"/>
      <c r="I91" s="373"/>
      <c r="J91" s="373"/>
      <c r="K91" s="373"/>
      <c r="L91" s="373"/>
      <c r="N91" s="23"/>
      <c r="O91" s="128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8"/>
  <sheetViews>
    <sheetView zoomScaleNormal="100" workbookViewId="0">
      <selection activeCell="H4" sqref="H4"/>
    </sheetView>
  </sheetViews>
  <sheetFormatPr baseColWidth="10" defaultColWidth="9.140625" defaultRowHeight="15" x14ac:dyDescent="0.25"/>
  <cols>
    <col min="1" max="1" width="4.5703125" style="7" customWidth="1"/>
    <col min="2" max="2" width="5.7109375" style="3" customWidth="1"/>
    <col min="3" max="3" width="25.7109375" style="4" customWidth="1"/>
    <col min="4" max="4" width="8.140625" style="4" customWidth="1"/>
    <col min="5" max="5" width="31.85546875" style="4" customWidth="1"/>
    <col min="6" max="7" width="7.28515625" style="3" customWidth="1"/>
    <col min="8" max="8" width="9.7109375" style="5" customWidth="1"/>
    <col min="9" max="9" width="18.5703125" style="6" customWidth="1"/>
    <col min="10" max="10" width="35" style="6" customWidth="1"/>
    <col min="11" max="12" width="12" style="6" customWidth="1"/>
    <col min="13" max="13" width="11.42578125" style="4"/>
    <col min="14" max="14" width="23.5703125" style="63" customWidth="1"/>
    <col min="15" max="15" width="16.28515625" style="64" customWidth="1"/>
    <col min="16" max="17" width="4" style="4" customWidth="1"/>
    <col min="18" max="18" width="3.42578125" style="4" customWidth="1"/>
    <col min="19" max="1021" width="11.42578125" style="7"/>
  </cols>
  <sheetData>
    <row r="1" spans="2:18" s="372" customFormat="1" ht="78.75" customHeight="1" x14ac:dyDescent="0.25">
      <c r="B1" s="493" t="s">
        <v>1141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</row>
    <row r="2" spans="2:18" s="58" customFormat="1" ht="28.5" customHeight="1" x14ac:dyDescent="0.25">
      <c r="B2" s="56" t="s">
        <v>20</v>
      </c>
      <c r="C2" s="56" t="s">
        <v>0</v>
      </c>
      <c r="D2" s="56" t="s">
        <v>21</v>
      </c>
      <c r="E2" s="56" t="s">
        <v>22</v>
      </c>
      <c r="F2" s="494" t="s">
        <v>23</v>
      </c>
      <c r="G2" s="494"/>
      <c r="H2" s="56" t="s">
        <v>24</v>
      </c>
      <c r="I2" s="495" t="s">
        <v>25</v>
      </c>
      <c r="J2" s="495"/>
      <c r="K2" s="495"/>
      <c r="L2" s="495"/>
      <c r="M2" s="56" t="s">
        <v>26</v>
      </c>
      <c r="N2" s="110" t="s">
        <v>27</v>
      </c>
      <c r="O2" s="274" t="s">
        <v>28</v>
      </c>
      <c r="P2" s="494" t="s">
        <v>29</v>
      </c>
      <c r="Q2" s="494"/>
      <c r="R2" s="494"/>
    </row>
    <row r="3" spans="2:18" s="58" customFormat="1" ht="18.75" customHeight="1" x14ac:dyDescent="0.25">
      <c r="B3" s="56"/>
      <c r="C3" s="56"/>
      <c r="D3" s="56"/>
      <c r="E3" s="56"/>
      <c r="F3" s="56"/>
      <c r="G3" s="56"/>
      <c r="H3" s="56"/>
      <c r="I3" s="13" t="s">
        <v>30</v>
      </c>
      <c r="J3" s="13" t="s">
        <v>31</v>
      </c>
      <c r="K3" s="13" t="s">
        <v>32</v>
      </c>
      <c r="L3" s="13" t="s">
        <v>33</v>
      </c>
      <c r="M3" s="56"/>
      <c r="N3" s="110"/>
      <c r="O3" s="274"/>
      <c r="P3" s="56" t="s">
        <v>34</v>
      </c>
      <c r="Q3" s="56" t="s">
        <v>35</v>
      </c>
      <c r="R3" s="56" t="s">
        <v>36</v>
      </c>
    </row>
    <row r="4" spans="2:18" ht="15.75" x14ac:dyDescent="0.25">
      <c r="B4" s="3">
        <v>1</v>
      </c>
      <c r="C4" s="234"/>
      <c r="D4" s="377"/>
      <c r="E4" s="378"/>
      <c r="H4" s="235"/>
      <c r="I4" s="205"/>
      <c r="J4" s="22"/>
      <c r="K4" s="22"/>
      <c r="L4" s="205"/>
      <c r="M4" s="237"/>
      <c r="N4" s="239"/>
      <c r="O4" s="238"/>
      <c r="P4" s="237"/>
      <c r="Q4" s="237"/>
    </row>
    <row r="5" spans="2:18" x14ac:dyDescent="0.25">
      <c r="B5" s="3">
        <v>2</v>
      </c>
      <c r="C5" s="234"/>
      <c r="D5" s="377"/>
      <c r="E5" s="378"/>
      <c r="I5" s="205"/>
    </row>
    <row r="6" spans="2:18" x14ac:dyDescent="0.25">
      <c r="B6" s="3">
        <v>3</v>
      </c>
      <c r="C6" s="234"/>
      <c r="D6" s="377"/>
      <c r="E6" s="378"/>
      <c r="I6" s="205"/>
    </row>
    <row r="7" spans="2:18" x14ac:dyDescent="0.25">
      <c r="B7" s="3">
        <v>4</v>
      </c>
      <c r="C7" s="234"/>
      <c r="D7" s="377"/>
      <c r="E7" s="378"/>
      <c r="I7" s="205"/>
    </row>
    <row r="8" spans="2:18" x14ac:dyDescent="0.25">
      <c r="B8" s="3">
        <v>5</v>
      </c>
      <c r="C8" s="234"/>
      <c r="D8" s="377"/>
      <c r="E8" s="378"/>
      <c r="I8" s="205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24"/>
  <sheetViews>
    <sheetView zoomScale="90" zoomScaleNormal="90" workbookViewId="0">
      <selection activeCell="A3" sqref="A3:XFD3"/>
    </sheetView>
  </sheetViews>
  <sheetFormatPr baseColWidth="10" defaultColWidth="9.140625" defaultRowHeight="15" x14ac:dyDescent="0.25"/>
  <cols>
    <col min="1" max="1" width="3" style="106" customWidth="1"/>
    <col min="2" max="2" width="5.28515625" style="101" customWidth="1"/>
    <col min="3" max="3" width="18.28515625" style="102" customWidth="1"/>
    <col min="4" max="4" width="6.140625" style="102" customWidth="1"/>
    <col min="5" max="5" width="41.42578125" style="102" customWidth="1"/>
    <col min="6" max="7" width="6.7109375" style="101" customWidth="1"/>
    <col min="8" max="8" width="9.7109375" style="194" customWidth="1"/>
    <col min="9" max="9" width="14.85546875" style="104" customWidth="1"/>
    <col min="10" max="10" width="45.7109375" style="104" customWidth="1"/>
    <col min="11" max="12" width="14.140625" style="104" customWidth="1"/>
    <col min="13" max="13" width="11.42578125" style="102"/>
    <col min="14" max="15" width="15.42578125" style="102" customWidth="1"/>
    <col min="16" max="18" width="3.28515625" style="102" customWidth="1"/>
    <col min="19" max="1021" width="11.42578125" style="106"/>
  </cols>
  <sheetData>
    <row r="1" spans="2:18" s="379" customFormat="1" ht="79.5" customHeight="1" x14ac:dyDescent="0.25">
      <c r="B1" s="490" t="s">
        <v>1278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</row>
    <row r="2" spans="2:18" s="379" customFormat="1" ht="47.25" customHeight="1" x14ac:dyDescent="0.25">
      <c r="B2" s="11" t="s">
        <v>20</v>
      </c>
      <c r="C2" s="11" t="s">
        <v>0</v>
      </c>
      <c r="D2" s="11" t="s">
        <v>21</v>
      </c>
      <c r="E2" s="11" t="s">
        <v>22</v>
      </c>
      <c r="F2" s="491" t="s">
        <v>23</v>
      </c>
      <c r="G2" s="491"/>
      <c r="H2" s="11" t="s">
        <v>24</v>
      </c>
      <c r="I2" s="491" t="s">
        <v>25</v>
      </c>
      <c r="J2" s="491"/>
      <c r="K2" s="491"/>
      <c r="L2" s="491"/>
      <c r="M2" s="11" t="s">
        <v>26</v>
      </c>
      <c r="N2" s="11" t="s">
        <v>27</v>
      </c>
      <c r="O2" s="11" t="s">
        <v>28</v>
      </c>
      <c r="P2" s="491" t="s">
        <v>29</v>
      </c>
      <c r="Q2" s="491"/>
      <c r="R2" s="491"/>
    </row>
    <row r="3" spans="2:18" s="196" customFormat="1" ht="12.75" x14ac:dyDescent="0.25">
      <c r="B3" s="13"/>
      <c r="C3" s="13"/>
      <c r="D3" s="13"/>
      <c r="E3" s="13"/>
      <c r="F3" s="13"/>
      <c r="G3" s="13"/>
      <c r="H3" s="13"/>
      <c r="I3" s="13" t="s">
        <v>30</v>
      </c>
      <c r="J3" s="13" t="s">
        <v>31</v>
      </c>
      <c r="K3" s="13" t="s">
        <v>32</v>
      </c>
      <c r="L3" s="13" t="s">
        <v>33</v>
      </c>
      <c r="M3" s="13"/>
      <c r="N3" s="13"/>
      <c r="O3" s="13"/>
      <c r="P3" s="13" t="s">
        <v>34</v>
      </c>
      <c r="Q3" s="13" t="s">
        <v>35</v>
      </c>
      <c r="R3" s="13" t="s">
        <v>36</v>
      </c>
    </row>
    <row r="4" spans="2:18" s="100" customFormat="1" x14ac:dyDescent="0.25">
      <c r="B4" s="198"/>
      <c r="C4" s="16"/>
      <c r="D4" s="199"/>
      <c r="E4" s="16"/>
      <c r="F4" s="198"/>
      <c r="G4" s="198"/>
      <c r="H4" s="194"/>
      <c r="I4" s="18"/>
      <c r="J4" s="18"/>
      <c r="K4" s="200"/>
      <c r="L4" s="200"/>
      <c r="M4" s="201"/>
      <c r="N4" s="202"/>
      <c r="O4" s="203"/>
      <c r="P4" s="201"/>
      <c r="Q4" s="201"/>
      <c r="R4" s="201"/>
    </row>
    <row r="5" spans="2:18" x14ac:dyDescent="0.25">
      <c r="B5" s="198"/>
      <c r="C5" s="16"/>
      <c r="D5" s="199"/>
      <c r="E5" s="16"/>
      <c r="F5" s="198"/>
      <c r="G5" s="198"/>
      <c r="I5" s="205"/>
      <c r="J5" s="22"/>
      <c r="K5" s="205"/>
      <c r="L5" s="205"/>
      <c r="M5" s="206"/>
      <c r="N5" s="207"/>
      <c r="O5" s="208"/>
      <c r="P5" s="206"/>
      <c r="Q5" s="206"/>
      <c r="R5" s="206"/>
    </row>
    <row r="6" spans="2:18" x14ac:dyDescent="0.25">
      <c r="B6" s="198"/>
      <c r="C6" s="16"/>
      <c r="D6" s="199"/>
      <c r="E6" s="16"/>
      <c r="F6" s="198"/>
      <c r="G6" s="198"/>
      <c r="I6" s="205"/>
      <c r="J6" s="22"/>
      <c r="K6" s="22"/>
      <c r="L6" s="205"/>
      <c r="M6" s="206"/>
      <c r="N6" s="207"/>
      <c r="O6" s="208"/>
      <c r="P6" s="206"/>
      <c r="Q6" s="206"/>
      <c r="R6" s="206"/>
    </row>
    <row r="7" spans="2:18" x14ac:dyDescent="0.25">
      <c r="B7" s="198"/>
      <c r="C7" s="16"/>
      <c r="D7" s="199"/>
      <c r="E7" s="16"/>
      <c r="F7" s="198"/>
      <c r="G7" s="198"/>
      <c r="I7" s="205"/>
      <c r="J7" s="22"/>
      <c r="K7" s="22"/>
      <c r="L7" s="205"/>
      <c r="M7" s="206"/>
      <c r="N7" s="207"/>
      <c r="O7" s="208"/>
      <c r="P7" s="206"/>
      <c r="Q7" s="206"/>
      <c r="R7" s="206"/>
    </row>
    <row r="8" spans="2:18" x14ac:dyDescent="0.25">
      <c r="B8" s="198"/>
      <c r="C8" s="16"/>
      <c r="D8" s="199"/>
      <c r="E8" s="16"/>
      <c r="F8" s="198"/>
      <c r="G8" s="198"/>
      <c r="I8" s="205"/>
      <c r="J8" s="22"/>
      <c r="K8" s="22"/>
      <c r="L8" s="205"/>
      <c r="M8" s="206"/>
      <c r="N8" s="207"/>
      <c r="O8" s="208"/>
      <c r="P8" s="206"/>
      <c r="Q8" s="206"/>
      <c r="R8" s="206"/>
    </row>
    <row r="9" spans="2:18" x14ac:dyDescent="0.25">
      <c r="B9" s="198"/>
      <c r="C9" s="16"/>
      <c r="D9" s="199"/>
      <c r="E9" s="16"/>
      <c r="F9" s="198"/>
      <c r="G9" s="198"/>
      <c r="I9" s="22"/>
      <c r="J9" s="22"/>
      <c r="K9" s="22"/>
      <c r="L9" s="205"/>
      <c r="M9" s="206"/>
      <c r="N9" s="207"/>
      <c r="O9" s="208"/>
      <c r="P9" s="206"/>
      <c r="Q9" s="206"/>
      <c r="R9" s="206"/>
    </row>
    <row r="10" spans="2:18" x14ac:dyDescent="0.25">
      <c r="B10" s="198"/>
      <c r="C10" s="16"/>
      <c r="D10" s="199"/>
      <c r="E10" s="16"/>
      <c r="F10" s="198"/>
      <c r="G10" s="198"/>
      <c r="I10" s="22"/>
      <c r="J10" s="22"/>
      <c r="K10" s="22"/>
      <c r="L10" s="205"/>
      <c r="M10" s="206"/>
      <c r="N10" s="207"/>
      <c r="O10" s="208"/>
      <c r="P10" s="206"/>
      <c r="Q10" s="206"/>
      <c r="R10" s="206"/>
    </row>
    <row r="11" spans="2:18" x14ac:dyDescent="0.25">
      <c r="B11" s="198"/>
      <c r="C11" s="16"/>
      <c r="D11" s="199"/>
      <c r="E11" s="16"/>
      <c r="F11" s="198"/>
      <c r="I11" s="205"/>
      <c r="J11" s="22"/>
      <c r="K11" s="205"/>
      <c r="L11" s="205"/>
      <c r="M11" s="206"/>
      <c r="N11" s="207"/>
      <c r="O11" s="229"/>
      <c r="P11" s="206"/>
      <c r="Q11" s="206"/>
      <c r="R11" s="206"/>
    </row>
    <row r="12" spans="2:18" x14ac:dyDescent="0.25">
      <c r="B12" s="198"/>
      <c r="C12" s="16"/>
      <c r="D12" s="199"/>
      <c r="E12" s="16"/>
      <c r="F12" s="198"/>
      <c r="I12" s="205"/>
      <c r="J12" s="22"/>
      <c r="K12" s="205"/>
      <c r="L12" s="205"/>
      <c r="M12" s="206"/>
      <c r="N12" s="207"/>
      <c r="O12" s="229"/>
      <c r="P12" s="206"/>
      <c r="Q12" s="206"/>
      <c r="R12" s="206"/>
    </row>
    <row r="13" spans="2:18" x14ac:dyDescent="0.25">
      <c r="B13" s="198"/>
      <c r="C13" s="16"/>
      <c r="D13" s="199"/>
      <c r="E13" s="16"/>
      <c r="F13" s="198"/>
      <c r="I13" s="205"/>
      <c r="J13" s="22"/>
      <c r="K13" s="205"/>
      <c r="L13" s="205"/>
      <c r="M13" s="206"/>
      <c r="N13" s="207"/>
      <c r="O13" s="229"/>
      <c r="P13" s="206"/>
      <c r="Q13" s="206"/>
      <c r="R13" s="206"/>
    </row>
    <row r="14" spans="2:18" x14ac:dyDescent="0.25">
      <c r="B14" s="198"/>
      <c r="C14" s="16"/>
      <c r="D14" s="199"/>
      <c r="E14" s="16"/>
      <c r="F14" s="198"/>
      <c r="I14" s="205"/>
      <c r="J14" s="22"/>
      <c r="K14" s="205"/>
      <c r="L14" s="205"/>
      <c r="M14" s="206"/>
      <c r="N14" s="207"/>
      <c r="O14" s="229"/>
      <c r="P14" s="206"/>
      <c r="Q14" s="206"/>
      <c r="R14" s="206"/>
    </row>
    <row r="15" spans="2:18" x14ac:dyDescent="0.25">
      <c r="B15" s="198"/>
      <c r="C15" s="16"/>
      <c r="D15" s="199"/>
      <c r="E15" s="16"/>
      <c r="F15" s="198"/>
      <c r="I15" s="205"/>
      <c r="J15" s="22"/>
      <c r="K15" s="205"/>
      <c r="L15" s="205"/>
      <c r="M15" s="206"/>
      <c r="N15" s="207"/>
      <c r="O15" s="229"/>
      <c r="P15" s="206"/>
      <c r="Q15" s="206"/>
      <c r="R15" s="206"/>
    </row>
    <row r="16" spans="2:18" x14ac:dyDescent="0.25">
      <c r="B16" s="198"/>
      <c r="C16" s="16"/>
      <c r="D16" s="199"/>
      <c r="E16" s="16"/>
      <c r="F16" s="198"/>
      <c r="I16" s="205"/>
      <c r="J16" s="22"/>
      <c r="K16" s="205"/>
      <c r="L16" s="205"/>
      <c r="M16" s="206"/>
      <c r="N16" s="207"/>
      <c r="O16" s="229"/>
      <c r="P16" s="206"/>
      <c r="Q16" s="206"/>
      <c r="R16" s="206"/>
    </row>
    <row r="17" spans="2:17" x14ac:dyDescent="0.25">
      <c r="B17" s="198"/>
      <c r="C17" s="16"/>
      <c r="D17" s="199"/>
      <c r="E17" s="16"/>
      <c r="F17" s="198"/>
      <c r="N17" s="207"/>
      <c r="O17" s="229"/>
      <c r="Q17" s="206"/>
    </row>
    <row r="18" spans="2:17" x14ac:dyDescent="0.25">
      <c r="B18" s="198"/>
      <c r="C18" s="16"/>
      <c r="D18" s="199"/>
      <c r="E18" s="16"/>
      <c r="F18" s="198"/>
      <c r="N18" s="207"/>
      <c r="O18" s="229"/>
      <c r="Q18" s="206"/>
    </row>
    <row r="19" spans="2:17" x14ac:dyDescent="0.25">
      <c r="B19" s="198"/>
      <c r="C19" s="16"/>
      <c r="D19" s="199"/>
      <c r="E19" s="16"/>
      <c r="F19" s="198"/>
      <c r="N19" s="207"/>
      <c r="O19" s="229"/>
      <c r="Q19" s="206"/>
    </row>
    <row r="20" spans="2:17" x14ac:dyDescent="0.25">
      <c r="B20" s="198"/>
      <c r="C20" s="16"/>
      <c r="D20" s="199"/>
      <c r="E20" s="16"/>
      <c r="F20" s="198"/>
      <c r="N20" s="207"/>
      <c r="O20" s="229"/>
      <c r="Q20" s="206"/>
    </row>
    <row r="21" spans="2:17" x14ac:dyDescent="0.25">
      <c r="B21" s="198"/>
      <c r="C21" s="16"/>
      <c r="D21" s="199"/>
      <c r="E21" s="16"/>
      <c r="F21" s="198"/>
      <c r="N21" s="207"/>
      <c r="O21" s="229"/>
      <c r="Q21" s="206"/>
    </row>
    <row r="22" spans="2:17" x14ac:dyDescent="0.25">
      <c r="B22" s="198"/>
      <c r="C22" s="16"/>
      <c r="D22" s="199"/>
      <c r="E22" s="16"/>
      <c r="F22" s="198"/>
      <c r="N22" s="207"/>
      <c r="O22" s="229"/>
      <c r="Q22" s="206"/>
    </row>
    <row r="23" spans="2:17" x14ac:dyDescent="0.25">
      <c r="B23" s="198"/>
      <c r="C23" s="16"/>
      <c r="D23" s="199"/>
      <c r="E23" s="16"/>
      <c r="F23" s="198"/>
      <c r="N23" s="207"/>
      <c r="O23" s="229"/>
      <c r="Q23" s="206"/>
    </row>
    <row r="24" spans="2:17" x14ac:dyDescent="0.25">
      <c r="B24" s="198"/>
      <c r="C24" s="16"/>
      <c r="D24" s="199"/>
      <c r="E24" s="16"/>
      <c r="N24" s="207"/>
      <c r="O24" s="229"/>
      <c r="Q24" s="206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28"/>
  <sheetViews>
    <sheetView zoomScale="90" zoomScaleNormal="90" workbookViewId="0">
      <selection activeCell="A4" sqref="A4"/>
    </sheetView>
  </sheetViews>
  <sheetFormatPr baseColWidth="10" defaultColWidth="9.140625" defaultRowHeight="15" x14ac:dyDescent="0.25"/>
  <cols>
    <col min="1" max="1" width="3.7109375" style="7" customWidth="1"/>
    <col min="2" max="2" width="5.85546875" style="3" customWidth="1"/>
    <col min="3" max="3" width="20.7109375" style="4" customWidth="1"/>
    <col min="4" max="4" width="6.28515625" style="4" customWidth="1"/>
    <col min="5" max="5" width="35.7109375" style="4" customWidth="1"/>
    <col min="6" max="7" width="8.140625" style="3" customWidth="1"/>
    <col min="8" max="8" width="11.42578125" style="5"/>
    <col min="9" max="9" width="21.42578125" style="6" customWidth="1"/>
    <col min="10" max="10" width="39" style="6" customWidth="1"/>
    <col min="11" max="11" width="14" style="6" customWidth="1"/>
    <col min="12" max="12" width="15.85546875" style="6" customWidth="1"/>
    <col min="13" max="13" width="12.42578125" style="4" customWidth="1"/>
    <col min="14" max="14" width="16.85546875" style="63" customWidth="1"/>
    <col min="15" max="15" width="14.42578125" style="64" customWidth="1"/>
    <col min="16" max="18" width="4.140625" style="4" customWidth="1"/>
    <col min="19" max="1021" width="11.42578125" style="7"/>
  </cols>
  <sheetData>
    <row r="1" spans="2:18" s="58" customFormat="1" ht="79.5" customHeight="1" x14ac:dyDescent="0.25">
      <c r="B1" s="493" t="s">
        <v>1734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</row>
    <row r="2" spans="2:18" s="58" customFormat="1" ht="42.75" customHeight="1" x14ac:dyDescent="0.25">
      <c r="B2" s="56" t="s">
        <v>20</v>
      </c>
      <c r="C2" s="56" t="s">
        <v>0</v>
      </c>
      <c r="D2" s="56" t="s">
        <v>21</v>
      </c>
      <c r="E2" s="56" t="s">
        <v>22</v>
      </c>
      <c r="F2" s="494" t="s">
        <v>23</v>
      </c>
      <c r="G2" s="494"/>
      <c r="H2" s="56" t="s">
        <v>24</v>
      </c>
      <c r="I2" s="495" t="s">
        <v>25</v>
      </c>
      <c r="J2" s="495"/>
      <c r="K2" s="495"/>
      <c r="L2" s="495"/>
      <c r="M2" s="56" t="s">
        <v>26</v>
      </c>
      <c r="N2" s="110" t="s">
        <v>27</v>
      </c>
      <c r="O2" s="274" t="s">
        <v>28</v>
      </c>
      <c r="P2" s="494" t="s">
        <v>29</v>
      </c>
      <c r="Q2" s="494"/>
      <c r="R2" s="494"/>
    </row>
    <row r="3" spans="2:18" s="92" customFormat="1" ht="12.75" x14ac:dyDescent="0.25">
      <c r="B3" s="13"/>
      <c r="C3" s="13"/>
      <c r="D3" s="13"/>
      <c r="E3" s="13"/>
      <c r="F3" s="13"/>
      <c r="G3" s="13"/>
      <c r="H3" s="13"/>
      <c r="I3" s="13" t="s">
        <v>30</v>
      </c>
      <c r="J3" s="13" t="s">
        <v>31</v>
      </c>
      <c r="K3" s="13" t="s">
        <v>32</v>
      </c>
      <c r="L3" s="13" t="s">
        <v>33</v>
      </c>
      <c r="M3" s="13"/>
      <c r="N3" s="65"/>
      <c r="O3" s="66"/>
      <c r="P3" s="13" t="s">
        <v>34</v>
      </c>
      <c r="Q3" s="13" t="s">
        <v>35</v>
      </c>
      <c r="R3" s="13" t="s">
        <v>36</v>
      </c>
    </row>
    <row r="4" spans="2:18" ht="28.5" x14ac:dyDescent="0.25">
      <c r="B4" s="3">
        <v>1</v>
      </c>
      <c r="C4" s="380" t="s">
        <v>18</v>
      </c>
      <c r="D4" s="380">
        <v>57</v>
      </c>
      <c r="E4" s="380" t="s">
        <v>1708</v>
      </c>
      <c r="F4" s="3">
        <v>0</v>
      </c>
      <c r="G4" s="3">
        <v>3733</v>
      </c>
      <c r="H4" s="5">
        <v>2209</v>
      </c>
      <c r="I4" s="49" t="s">
        <v>46</v>
      </c>
      <c r="J4" s="49" t="s">
        <v>1709</v>
      </c>
      <c r="K4" s="49" t="s">
        <v>102</v>
      </c>
      <c r="L4" s="49" t="s">
        <v>1710</v>
      </c>
      <c r="M4" s="380">
        <v>2966</v>
      </c>
      <c r="N4" s="216">
        <v>41571</v>
      </c>
      <c r="O4" s="217">
        <v>8650</v>
      </c>
      <c r="P4" s="380"/>
      <c r="Q4" s="380" t="s">
        <v>45</v>
      </c>
      <c r="R4" s="380"/>
    </row>
    <row r="5" spans="2:18" ht="28.5" x14ac:dyDescent="0.25">
      <c r="B5" s="3">
        <v>2</v>
      </c>
      <c r="C5" s="380" t="s">
        <v>18</v>
      </c>
      <c r="D5" s="380">
        <v>57</v>
      </c>
      <c r="E5" s="380" t="s">
        <v>1708</v>
      </c>
      <c r="F5" s="3">
        <v>0</v>
      </c>
      <c r="G5" s="3">
        <v>3734</v>
      </c>
      <c r="H5" s="5">
        <v>2210</v>
      </c>
      <c r="I5" s="49" t="s">
        <v>50</v>
      </c>
      <c r="J5" s="49" t="s">
        <v>1711</v>
      </c>
      <c r="K5" s="49" t="s">
        <v>102</v>
      </c>
      <c r="L5" s="49" t="s">
        <v>1712</v>
      </c>
      <c r="M5" s="380">
        <v>2966</v>
      </c>
      <c r="N5" s="216">
        <v>41571</v>
      </c>
      <c r="O5" s="217">
        <v>1919.99</v>
      </c>
      <c r="P5" s="380"/>
      <c r="Q5" s="380" t="s">
        <v>45</v>
      </c>
      <c r="R5" s="380"/>
    </row>
    <row r="6" spans="2:18" ht="28.5" x14ac:dyDescent="0.25">
      <c r="B6" s="3">
        <v>3</v>
      </c>
      <c r="C6" s="380" t="s">
        <v>18</v>
      </c>
      <c r="D6" s="380">
        <v>57</v>
      </c>
      <c r="E6" s="380" t="s">
        <v>1708</v>
      </c>
      <c r="F6" s="3">
        <v>0</v>
      </c>
      <c r="G6" s="3">
        <v>3735</v>
      </c>
      <c r="H6" s="5">
        <v>2211</v>
      </c>
      <c r="I6" s="49" t="s">
        <v>106</v>
      </c>
      <c r="J6" s="49" t="s">
        <v>1713</v>
      </c>
      <c r="K6" s="49" t="s">
        <v>102</v>
      </c>
      <c r="L6" s="49" t="s">
        <v>1714</v>
      </c>
      <c r="M6" s="380">
        <v>2966</v>
      </c>
      <c r="N6" s="216">
        <v>41571</v>
      </c>
      <c r="O6" s="217">
        <v>1</v>
      </c>
      <c r="P6" s="380"/>
      <c r="Q6" s="380" t="s">
        <v>45</v>
      </c>
      <c r="R6" s="380"/>
    </row>
    <row r="7" spans="2:18" ht="28.5" x14ac:dyDescent="0.25">
      <c r="B7" s="3">
        <v>4</v>
      </c>
      <c r="C7" s="380" t="s">
        <v>18</v>
      </c>
      <c r="D7" s="380">
        <v>57</v>
      </c>
      <c r="E7" s="380" t="s">
        <v>1708</v>
      </c>
      <c r="F7" s="3">
        <v>0</v>
      </c>
      <c r="G7" s="3">
        <v>0</v>
      </c>
      <c r="H7" s="5">
        <v>2212</v>
      </c>
      <c r="I7" s="49" t="s">
        <v>58</v>
      </c>
      <c r="J7" s="49" t="s">
        <v>1715</v>
      </c>
      <c r="K7" s="49" t="s">
        <v>1361</v>
      </c>
      <c r="L7" s="49" t="s">
        <v>1714</v>
      </c>
      <c r="M7" s="380">
        <v>2966</v>
      </c>
      <c r="N7" s="216">
        <v>41571</v>
      </c>
      <c r="O7" s="217">
        <v>1</v>
      </c>
      <c r="P7" s="380"/>
      <c r="Q7" s="380" t="s">
        <v>45</v>
      </c>
      <c r="R7" s="380"/>
    </row>
    <row r="8" spans="2:18" ht="28.5" x14ac:dyDescent="0.25">
      <c r="B8" s="3">
        <v>5</v>
      </c>
      <c r="C8" s="380" t="s">
        <v>18</v>
      </c>
      <c r="D8" s="380">
        <v>57</v>
      </c>
      <c r="E8" s="380" t="s">
        <v>1708</v>
      </c>
      <c r="F8" s="3">
        <v>0</v>
      </c>
      <c r="G8" s="3">
        <v>0</v>
      </c>
      <c r="H8" s="5">
        <v>2213</v>
      </c>
      <c r="I8" s="49" t="s">
        <v>60</v>
      </c>
      <c r="J8" s="49" t="s">
        <v>1716</v>
      </c>
      <c r="K8" s="49" t="s">
        <v>102</v>
      </c>
      <c r="L8" s="49" t="s">
        <v>156</v>
      </c>
      <c r="M8" s="380">
        <v>0</v>
      </c>
      <c r="N8" s="207">
        <v>0</v>
      </c>
      <c r="O8" s="217">
        <v>1</v>
      </c>
      <c r="P8" s="380"/>
      <c r="Q8" s="380" t="s">
        <v>39</v>
      </c>
      <c r="R8" s="380"/>
    </row>
    <row r="9" spans="2:18" ht="28.5" x14ac:dyDescent="0.25">
      <c r="B9" s="3">
        <v>6</v>
      </c>
      <c r="C9" s="380" t="s">
        <v>18</v>
      </c>
      <c r="D9" s="380">
        <v>57</v>
      </c>
      <c r="E9" s="380" t="s">
        <v>1708</v>
      </c>
      <c r="F9" s="3">
        <v>2361</v>
      </c>
      <c r="G9" s="3">
        <v>2361</v>
      </c>
      <c r="H9" s="5">
        <v>2215</v>
      </c>
      <c r="I9" s="49" t="s">
        <v>146</v>
      </c>
      <c r="J9" s="49" t="s">
        <v>1717</v>
      </c>
      <c r="K9" s="49" t="s">
        <v>171</v>
      </c>
      <c r="L9" s="49" t="s">
        <v>171</v>
      </c>
      <c r="M9" s="380">
        <v>0</v>
      </c>
      <c r="N9" s="207">
        <v>0</v>
      </c>
      <c r="O9" s="217">
        <v>1</v>
      </c>
      <c r="P9" s="380"/>
      <c r="Q9" s="380" t="s">
        <v>39</v>
      </c>
      <c r="R9" s="380"/>
    </row>
    <row r="10" spans="2:18" ht="28.5" x14ac:dyDescent="0.25">
      <c r="B10" s="3">
        <v>7</v>
      </c>
      <c r="C10" s="380" t="s">
        <v>18</v>
      </c>
      <c r="D10" s="380">
        <v>57</v>
      </c>
      <c r="E10" s="380" t="s">
        <v>1708</v>
      </c>
      <c r="F10" s="3">
        <v>1335</v>
      </c>
      <c r="G10" s="3">
        <v>1335</v>
      </c>
      <c r="H10" s="5">
        <v>2214</v>
      </c>
      <c r="I10" s="49" t="s">
        <v>90</v>
      </c>
      <c r="J10" s="49" t="s">
        <v>1718</v>
      </c>
      <c r="K10" s="49" t="s">
        <v>92</v>
      </c>
      <c r="L10" s="49" t="s">
        <v>1719</v>
      </c>
      <c r="M10" s="380">
        <v>0</v>
      </c>
      <c r="N10" s="207">
        <v>0</v>
      </c>
      <c r="O10" s="217">
        <v>1</v>
      </c>
      <c r="P10" s="380"/>
      <c r="Q10" s="380" t="s">
        <v>39</v>
      </c>
      <c r="R10" s="380"/>
    </row>
    <row r="11" spans="2:18" ht="28.5" x14ac:dyDescent="0.25">
      <c r="B11" s="3">
        <v>8</v>
      </c>
      <c r="C11" s="380" t="s">
        <v>18</v>
      </c>
      <c r="D11" s="380">
        <v>57</v>
      </c>
      <c r="E11" s="380" t="s">
        <v>1708</v>
      </c>
      <c r="F11" s="3">
        <v>0</v>
      </c>
      <c r="G11" s="3">
        <v>0</v>
      </c>
      <c r="H11" s="5">
        <v>2216</v>
      </c>
      <c r="I11" s="49" t="s">
        <v>40</v>
      </c>
      <c r="J11" s="49" t="s">
        <v>1720</v>
      </c>
      <c r="K11" s="49" t="s">
        <v>44</v>
      </c>
      <c r="L11" s="49" t="s">
        <v>44</v>
      </c>
      <c r="M11" s="380">
        <v>0</v>
      </c>
      <c r="N11" s="207">
        <v>0</v>
      </c>
      <c r="O11" s="217">
        <v>1</v>
      </c>
      <c r="P11" s="380"/>
      <c r="Q11" s="380" t="s">
        <v>39</v>
      </c>
      <c r="R11" s="380"/>
    </row>
    <row r="12" spans="2:18" ht="28.5" x14ac:dyDescent="0.25">
      <c r="B12" s="3">
        <v>9</v>
      </c>
      <c r="C12" s="380" t="s">
        <v>18</v>
      </c>
      <c r="D12" s="380">
        <v>57</v>
      </c>
      <c r="E12" s="380" t="s">
        <v>1708</v>
      </c>
      <c r="F12" s="3">
        <v>0</v>
      </c>
      <c r="G12" s="3">
        <v>0</v>
      </c>
      <c r="H12" s="5">
        <v>2220</v>
      </c>
      <c r="I12" s="49" t="s">
        <v>78</v>
      </c>
      <c r="J12" s="49" t="s">
        <v>129</v>
      </c>
      <c r="K12" s="49">
        <v>0</v>
      </c>
      <c r="L12" s="49">
        <v>0</v>
      </c>
      <c r="M12" s="380">
        <v>0</v>
      </c>
      <c r="N12" s="207">
        <v>0</v>
      </c>
      <c r="O12" s="217">
        <v>1</v>
      </c>
      <c r="P12" s="380"/>
      <c r="Q12" s="380" t="s">
        <v>39</v>
      </c>
      <c r="R12" s="380"/>
    </row>
    <row r="13" spans="2:18" ht="28.5" x14ac:dyDescent="0.25">
      <c r="B13" s="3">
        <v>10</v>
      </c>
      <c r="C13" s="380" t="s">
        <v>18</v>
      </c>
      <c r="D13" s="380">
        <v>57</v>
      </c>
      <c r="E13" s="380" t="s">
        <v>1708</v>
      </c>
      <c r="F13" s="3">
        <v>901</v>
      </c>
      <c r="G13" s="3">
        <v>901</v>
      </c>
      <c r="H13" s="5">
        <v>2218</v>
      </c>
      <c r="I13" s="49" t="s">
        <v>76</v>
      </c>
      <c r="J13" s="49" t="s">
        <v>1721</v>
      </c>
      <c r="K13" s="49" t="s">
        <v>44</v>
      </c>
      <c r="L13" s="49" t="s">
        <v>44</v>
      </c>
      <c r="M13" s="380">
        <v>0</v>
      </c>
      <c r="N13" s="207">
        <v>0</v>
      </c>
      <c r="O13" s="217">
        <v>1</v>
      </c>
      <c r="P13" s="380"/>
      <c r="Q13" s="380" t="s">
        <v>39</v>
      </c>
      <c r="R13" s="380"/>
    </row>
    <row r="14" spans="2:18" ht="28.5" x14ac:dyDescent="0.25">
      <c r="B14" s="3">
        <v>11</v>
      </c>
      <c r="C14" s="380" t="s">
        <v>18</v>
      </c>
      <c r="D14" s="380">
        <v>57</v>
      </c>
      <c r="E14" s="380" t="s">
        <v>1708</v>
      </c>
      <c r="F14" s="3">
        <v>1923</v>
      </c>
      <c r="G14" s="3">
        <v>1923</v>
      </c>
      <c r="H14" s="5">
        <v>2217</v>
      </c>
      <c r="I14" s="49" t="s">
        <v>73</v>
      </c>
      <c r="J14" s="49" t="s">
        <v>910</v>
      </c>
      <c r="K14" s="49" t="s">
        <v>44</v>
      </c>
      <c r="L14" s="49" t="s">
        <v>44</v>
      </c>
      <c r="M14" s="380">
        <v>0</v>
      </c>
      <c r="N14" s="207">
        <v>0</v>
      </c>
      <c r="O14" s="217">
        <v>1</v>
      </c>
      <c r="P14" s="380"/>
      <c r="Q14" s="380" t="s">
        <v>39</v>
      </c>
      <c r="R14" s="380"/>
    </row>
    <row r="15" spans="2:18" ht="28.5" x14ac:dyDescent="0.25">
      <c r="B15" s="3">
        <v>12</v>
      </c>
      <c r="C15" s="380" t="s">
        <v>18</v>
      </c>
      <c r="D15" s="380">
        <v>57</v>
      </c>
      <c r="E15" s="380" t="s">
        <v>1708</v>
      </c>
      <c r="F15" s="3">
        <v>0</v>
      </c>
      <c r="G15" s="3">
        <v>0</v>
      </c>
      <c r="H15" s="5">
        <v>2221</v>
      </c>
      <c r="I15" s="49" t="s">
        <v>78</v>
      </c>
      <c r="J15" s="49" t="s">
        <v>129</v>
      </c>
      <c r="K15" s="49" t="s">
        <v>44</v>
      </c>
      <c r="L15" s="49" t="s">
        <v>44</v>
      </c>
      <c r="M15" s="380">
        <v>0</v>
      </c>
      <c r="N15" s="207">
        <v>0</v>
      </c>
      <c r="O15" s="217">
        <v>1</v>
      </c>
      <c r="P15" s="380"/>
      <c r="Q15" s="380" t="s">
        <v>39</v>
      </c>
      <c r="R15" s="380"/>
    </row>
    <row r="16" spans="2:18" ht="28.5" x14ac:dyDescent="0.25">
      <c r="B16" s="3">
        <v>13</v>
      </c>
      <c r="C16" s="380" t="s">
        <v>18</v>
      </c>
      <c r="D16" s="380">
        <v>57</v>
      </c>
      <c r="E16" s="380" t="s">
        <v>1708</v>
      </c>
      <c r="F16" s="3">
        <v>2720</v>
      </c>
      <c r="G16" s="3">
        <v>1574</v>
      </c>
      <c r="H16" s="5">
        <v>2222</v>
      </c>
      <c r="I16" s="49" t="s">
        <v>89</v>
      </c>
      <c r="J16" s="49" t="s">
        <v>1722</v>
      </c>
      <c r="K16" s="49" t="s">
        <v>44</v>
      </c>
      <c r="L16" s="49" t="s">
        <v>44</v>
      </c>
      <c r="M16" s="380">
        <v>0</v>
      </c>
      <c r="N16" s="207">
        <v>0</v>
      </c>
      <c r="O16" s="217">
        <v>1</v>
      </c>
      <c r="P16" s="380"/>
      <c r="Q16" s="380" t="s">
        <v>39</v>
      </c>
      <c r="R16" s="380"/>
    </row>
    <row r="17" spans="2:18" ht="28.5" x14ac:dyDescent="0.25">
      <c r="B17" s="3">
        <v>14</v>
      </c>
      <c r="C17" s="380" t="s">
        <v>18</v>
      </c>
      <c r="D17" s="380">
        <v>57</v>
      </c>
      <c r="E17" s="380" t="s">
        <v>1708</v>
      </c>
      <c r="F17" s="3">
        <v>0</v>
      </c>
      <c r="G17" s="3">
        <v>0</v>
      </c>
      <c r="H17" s="5">
        <v>4518</v>
      </c>
      <c r="I17" s="49" t="s">
        <v>150</v>
      </c>
      <c r="J17" s="49" t="s">
        <v>1723</v>
      </c>
      <c r="K17" s="49" t="s">
        <v>103</v>
      </c>
      <c r="L17" s="49" t="s">
        <v>1092</v>
      </c>
      <c r="M17" s="380">
        <v>0</v>
      </c>
      <c r="N17" s="207">
        <v>0</v>
      </c>
      <c r="O17" s="217">
        <v>1</v>
      </c>
      <c r="P17" s="380"/>
      <c r="Q17" s="380" t="s">
        <v>39</v>
      </c>
      <c r="R17" s="380"/>
    </row>
    <row r="18" spans="2:18" ht="28.5" x14ac:dyDescent="0.25">
      <c r="B18" s="3">
        <v>15</v>
      </c>
      <c r="C18" s="380" t="s">
        <v>18</v>
      </c>
      <c r="D18" s="380">
        <v>57</v>
      </c>
      <c r="E18" s="380" t="s">
        <v>1708</v>
      </c>
      <c r="F18" s="3">
        <v>0</v>
      </c>
      <c r="G18" s="3">
        <v>0</v>
      </c>
      <c r="H18" s="5">
        <v>4519</v>
      </c>
      <c r="I18" s="49" t="s">
        <v>40</v>
      </c>
      <c r="J18" s="49" t="s">
        <v>1724</v>
      </c>
      <c r="K18" s="49" t="s">
        <v>44</v>
      </c>
      <c r="L18" s="49" t="s">
        <v>44</v>
      </c>
      <c r="M18" s="380">
        <v>0</v>
      </c>
      <c r="N18" s="207">
        <v>0</v>
      </c>
      <c r="O18" s="217">
        <v>1</v>
      </c>
      <c r="P18" s="380"/>
      <c r="Q18" s="380" t="s">
        <v>39</v>
      </c>
      <c r="R18" s="380"/>
    </row>
    <row r="19" spans="2:18" ht="28.5" x14ac:dyDescent="0.25">
      <c r="B19" s="3">
        <v>16</v>
      </c>
      <c r="C19" s="380" t="s">
        <v>18</v>
      </c>
      <c r="D19" s="380">
        <v>57</v>
      </c>
      <c r="E19" s="380" t="s">
        <v>1708</v>
      </c>
      <c r="F19" s="3">
        <v>0</v>
      </c>
      <c r="G19" s="3">
        <v>0</v>
      </c>
      <c r="H19" s="5">
        <v>2681</v>
      </c>
      <c r="I19" s="49" t="s">
        <v>40</v>
      </c>
      <c r="J19" s="49" t="s">
        <v>1725</v>
      </c>
      <c r="K19" s="49" t="s">
        <v>44</v>
      </c>
      <c r="L19" s="49" t="s">
        <v>44</v>
      </c>
      <c r="M19" s="380">
        <v>0</v>
      </c>
      <c r="N19" s="207">
        <v>0</v>
      </c>
      <c r="O19" s="217">
        <v>1</v>
      </c>
      <c r="P19" s="380"/>
      <c r="Q19" s="380" t="s">
        <v>39</v>
      </c>
      <c r="R19" s="380"/>
    </row>
    <row r="20" spans="2:18" ht="28.5" x14ac:dyDescent="0.25">
      <c r="B20" s="3">
        <v>17</v>
      </c>
      <c r="C20" s="380" t="s">
        <v>18</v>
      </c>
      <c r="D20" s="380">
        <v>57</v>
      </c>
      <c r="E20" s="380" t="s">
        <v>1708</v>
      </c>
      <c r="F20" s="3">
        <v>0</v>
      </c>
      <c r="G20" s="3">
        <v>0</v>
      </c>
      <c r="H20" s="5">
        <v>4076</v>
      </c>
      <c r="I20" s="49" t="s">
        <v>78</v>
      </c>
      <c r="J20" s="49" t="s">
        <v>1726</v>
      </c>
      <c r="K20" s="49" t="s">
        <v>44</v>
      </c>
      <c r="L20" s="49" t="s">
        <v>44</v>
      </c>
      <c r="M20" s="380">
        <v>0</v>
      </c>
      <c r="N20" s="207">
        <v>0</v>
      </c>
      <c r="O20" s="217">
        <v>1</v>
      </c>
      <c r="P20" s="380"/>
      <c r="Q20" s="380" t="s">
        <v>39</v>
      </c>
      <c r="R20" s="380"/>
    </row>
    <row r="21" spans="2:18" ht="38.25" x14ac:dyDescent="0.25">
      <c r="B21" s="3">
        <v>18</v>
      </c>
      <c r="C21" s="380" t="s">
        <v>18</v>
      </c>
      <c r="D21" s="380">
        <v>57</v>
      </c>
      <c r="E21" s="380" t="s">
        <v>1708</v>
      </c>
      <c r="F21" s="3">
        <v>0</v>
      </c>
      <c r="G21" s="3">
        <v>0</v>
      </c>
      <c r="H21" s="5">
        <v>2542</v>
      </c>
      <c r="I21" s="49" t="s">
        <v>76</v>
      </c>
      <c r="J21" s="49" t="s">
        <v>1727</v>
      </c>
      <c r="K21" s="49" t="s">
        <v>44</v>
      </c>
      <c r="L21" s="49" t="s">
        <v>44</v>
      </c>
      <c r="M21" s="380">
        <v>0</v>
      </c>
      <c r="N21" s="207">
        <v>0</v>
      </c>
      <c r="O21" s="217">
        <v>1</v>
      </c>
      <c r="P21" s="380"/>
      <c r="Q21" s="380" t="s">
        <v>39</v>
      </c>
      <c r="R21" s="380"/>
    </row>
    <row r="22" spans="2:18" ht="28.5" x14ac:dyDescent="0.25">
      <c r="B22" s="3">
        <v>19</v>
      </c>
      <c r="C22" s="380" t="s">
        <v>18</v>
      </c>
      <c r="D22" s="380">
        <v>57</v>
      </c>
      <c r="E22" s="380" t="s">
        <v>1708</v>
      </c>
      <c r="F22" s="3">
        <v>0</v>
      </c>
      <c r="G22" s="3">
        <v>0</v>
      </c>
      <c r="H22" s="5">
        <v>4514</v>
      </c>
      <c r="I22" s="49" t="s">
        <v>60</v>
      </c>
      <c r="J22" s="49" t="s">
        <v>1728</v>
      </c>
      <c r="K22" s="49" t="s">
        <v>1729</v>
      </c>
      <c r="L22" s="49" t="s">
        <v>1730</v>
      </c>
      <c r="M22" s="380">
        <v>0</v>
      </c>
      <c r="N22" s="207">
        <v>0</v>
      </c>
      <c r="O22" s="217">
        <v>1</v>
      </c>
      <c r="P22" s="380"/>
      <c r="Q22" s="380" t="s">
        <v>39</v>
      </c>
      <c r="R22" s="380"/>
    </row>
    <row r="23" spans="2:18" ht="28.5" x14ac:dyDescent="0.25">
      <c r="B23" s="3">
        <v>20</v>
      </c>
      <c r="C23" s="380" t="s">
        <v>18</v>
      </c>
      <c r="D23" s="380">
        <v>57</v>
      </c>
      <c r="E23" s="380" t="s">
        <v>1708</v>
      </c>
      <c r="F23" s="3">
        <v>0</v>
      </c>
      <c r="G23" s="3">
        <v>402</v>
      </c>
      <c r="H23" s="5">
        <v>2561</v>
      </c>
      <c r="I23" s="49" t="s">
        <v>78</v>
      </c>
      <c r="J23" s="49" t="s">
        <v>465</v>
      </c>
      <c r="K23" s="49" t="s">
        <v>44</v>
      </c>
      <c r="L23" s="49" t="s">
        <v>44</v>
      </c>
      <c r="M23" s="380">
        <v>0</v>
      </c>
      <c r="N23" s="207">
        <v>0</v>
      </c>
      <c r="O23" s="217">
        <v>1</v>
      </c>
      <c r="P23" s="380"/>
      <c r="Q23" s="380" t="s">
        <v>39</v>
      </c>
      <c r="R23" s="380"/>
    </row>
    <row r="24" spans="2:18" ht="28.5" x14ac:dyDescent="0.25">
      <c r="B24" s="3">
        <v>21</v>
      </c>
      <c r="C24" s="380" t="s">
        <v>18</v>
      </c>
      <c r="D24" s="380">
        <v>57</v>
      </c>
      <c r="E24" s="380" t="s">
        <v>1708</v>
      </c>
      <c r="F24" s="3">
        <v>0</v>
      </c>
      <c r="G24" s="3">
        <v>4195</v>
      </c>
      <c r="H24" s="5">
        <v>4515</v>
      </c>
      <c r="I24" s="49" t="s">
        <v>46</v>
      </c>
      <c r="J24" s="49" t="s">
        <v>1731</v>
      </c>
      <c r="K24" s="49" t="s">
        <v>103</v>
      </c>
      <c r="L24" s="49" t="s">
        <v>1070</v>
      </c>
      <c r="M24" s="380">
        <v>0</v>
      </c>
      <c r="N24" s="207">
        <v>0</v>
      </c>
      <c r="O24" s="217">
        <v>1</v>
      </c>
      <c r="P24" s="380"/>
      <c r="Q24" s="380" t="s">
        <v>39</v>
      </c>
      <c r="R24" s="380"/>
    </row>
    <row r="25" spans="2:18" ht="28.5" x14ac:dyDescent="0.25">
      <c r="B25" s="3">
        <v>22</v>
      </c>
      <c r="C25" s="380" t="s">
        <v>18</v>
      </c>
      <c r="D25" s="380">
        <v>57</v>
      </c>
      <c r="E25" s="380" t="s">
        <v>1708</v>
      </c>
      <c r="F25" s="3">
        <v>0</v>
      </c>
      <c r="G25" s="3">
        <v>4199</v>
      </c>
      <c r="H25" s="5">
        <v>4616</v>
      </c>
      <c r="I25" s="49" t="s">
        <v>50</v>
      </c>
      <c r="J25" s="49" t="s">
        <v>1732</v>
      </c>
      <c r="K25" s="49" t="s">
        <v>103</v>
      </c>
      <c r="L25" s="49" t="s">
        <v>370</v>
      </c>
      <c r="M25" s="380">
        <v>0</v>
      </c>
      <c r="N25" s="207">
        <v>0</v>
      </c>
      <c r="O25" s="217">
        <v>1</v>
      </c>
      <c r="P25" s="380"/>
      <c r="Q25" s="380" t="s">
        <v>39</v>
      </c>
      <c r="R25" s="380"/>
    </row>
    <row r="26" spans="2:18" ht="28.5" x14ac:dyDescent="0.25">
      <c r="B26" s="3">
        <v>23</v>
      </c>
      <c r="C26" s="380" t="s">
        <v>18</v>
      </c>
      <c r="D26" s="380">
        <v>57</v>
      </c>
      <c r="E26" s="380" t="s">
        <v>1708</v>
      </c>
      <c r="F26" s="3">
        <v>0</v>
      </c>
      <c r="G26" s="3">
        <v>4133</v>
      </c>
      <c r="H26" s="5">
        <v>4517</v>
      </c>
      <c r="I26" s="49" t="s">
        <v>106</v>
      </c>
      <c r="J26" s="49" t="s">
        <v>1090</v>
      </c>
      <c r="K26" s="49" t="s">
        <v>103</v>
      </c>
      <c r="L26" s="49" t="s">
        <v>1023</v>
      </c>
      <c r="M26" s="380">
        <v>0</v>
      </c>
      <c r="N26" s="207">
        <v>0</v>
      </c>
      <c r="O26" s="217">
        <v>1</v>
      </c>
      <c r="P26" s="380"/>
      <c r="Q26" s="380" t="s">
        <v>39</v>
      </c>
      <c r="R26" s="380"/>
    </row>
    <row r="27" spans="2:18" ht="28.5" x14ac:dyDescent="0.25">
      <c r="B27" s="3">
        <v>24</v>
      </c>
      <c r="C27" s="380" t="s">
        <v>18</v>
      </c>
      <c r="D27" s="380">
        <v>57</v>
      </c>
      <c r="E27" s="380" t="s">
        <v>1708</v>
      </c>
      <c r="F27" s="3">
        <v>1967</v>
      </c>
      <c r="G27" s="3">
        <v>966</v>
      </c>
      <c r="H27" s="5">
        <v>2223</v>
      </c>
      <c r="I27" s="49" t="s">
        <v>89</v>
      </c>
      <c r="J27" s="49" t="s">
        <v>1707</v>
      </c>
      <c r="K27" s="49" t="s">
        <v>44</v>
      </c>
      <c r="L27" s="49" t="s">
        <v>44</v>
      </c>
      <c r="M27" s="380">
        <v>0</v>
      </c>
      <c r="N27" s="207">
        <v>0</v>
      </c>
      <c r="O27" s="217">
        <v>1</v>
      </c>
      <c r="P27" s="380"/>
      <c r="Q27" s="380" t="s">
        <v>39</v>
      </c>
      <c r="R27" s="380"/>
    </row>
    <row r="28" spans="2:18" x14ac:dyDescent="0.25">
      <c r="B28" s="421"/>
      <c r="C28" s="422"/>
      <c r="D28" s="422"/>
      <c r="E28" s="422"/>
      <c r="F28" s="421"/>
      <c r="G28" s="421"/>
      <c r="H28" s="423"/>
      <c r="I28" s="424"/>
      <c r="J28" s="424"/>
      <c r="K28" s="424"/>
      <c r="L28" s="424"/>
      <c r="M28" s="422"/>
      <c r="N28" s="426"/>
      <c r="O28" s="427"/>
      <c r="P28" s="422"/>
      <c r="Q28" s="422"/>
      <c r="R28" s="422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10"/>
  <sheetViews>
    <sheetView zoomScale="90" zoomScaleNormal="90" workbookViewId="0">
      <selection activeCell="B1" sqref="B1:R1"/>
    </sheetView>
  </sheetViews>
  <sheetFormatPr baseColWidth="10" defaultColWidth="9.140625" defaultRowHeight="15" x14ac:dyDescent="0.25"/>
  <cols>
    <col min="1" max="1" width="4" style="7" customWidth="1"/>
    <col min="2" max="2" width="6.7109375" style="3" customWidth="1"/>
    <col min="3" max="3" width="21.42578125" style="4" customWidth="1"/>
    <col min="4" max="4" width="6.42578125" style="4" customWidth="1"/>
    <col min="5" max="5" width="29.140625" style="4" customWidth="1"/>
    <col min="6" max="7" width="6.7109375" style="3" customWidth="1"/>
    <col min="8" max="8" width="11.42578125" style="5"/>
    <col min="9" max="9" width="23.7109375" style="6" customWidth="1"/>
    <col min="10" max="10" width="27.85546875" style="6" customWidth="1"/>
    <col min="11" max="11" width="13" style="6" customWidth="1"/>
    <col min="12" max="12" width="11.42578125" style="6"/>
    <col min="13" max="13" width="11.42578125" style="4"/>
    <col min="14" max="14" width="15.28515625" style="4" customWidth="1"/>
    <col min="15" max="15" width="15.28515625" style="64" customWidth="1"/>
    <col min="16" max="18" width="4.5703125" style="4" customWidth="1"/>
    <col min="19" max="1021" width="11.42578125" style="7"/>
  </cols>
  <sheetData>
    <row r="1" spans="2:18" s="53" customFormat="1" ht="79.5" customHeight="1" x14ac:dyDescent="0.25">
      <c r="B1" s="490" t="s">
        <v>1737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</row>
    <row r="2" spans="2:18" s="53" customFormat="1" ht="47.25" customHeight="1" x14ac:dyDescent="0.25">
      <c r="B2" s="11" t="s">
        <v>20</v>
      </c>
      <c r="C2" s="11" t="s">
        <v>0</v>
      </c>
      <c r="D2" s="11" t="s">
        <v>21</v>
      </c>
      <c r="E2" s="11" t="s">
        <v>22</v>
      </c>
      <c r="F2" s="491" t="s">
        <v>23</v>
      </c>
      <c r="G2" s="491"/>
      <c r="H2" s="11" t="s">
        <v>24</v>
      </c>
      <c r="I2" s="491" t="s">
        <v>25</v>
      </c>
      <c r="J2" s="491"/>
      <c r="K2" s="491"/>
      <c r="L2" s="491"/>
      <c r="M2" s="11" t="s">
        <v>26</v>
      </c>
      <c r="N2" s="11" t="s">
        <v>27</v>
      </c>
      <c r="O2" s="214" t="s">
        <v>28</v>
      </c>
      <c r="P2" s="491" t="s">
        <v>29</v>
      </c>
      <c r="Q2" s="491"/>
      <c r="R2" s="491"/>
    </row>
    <row r="3" spans="2:18" s="58" customFormat="1" ht="14.25" x14ac:dyDescent="0.25">
      <c r="B3" s="56"/>
      <c r="C3" s="56"/>
      <c r="D3" s="56"/>
      <c r="E3" s="56"/>
      <c r="F3" s="56"/>
      <c r="G3" s="56"/>
      <c r="H3" s="56"/>
      <c r="I3" s="13" t="s">
        <v>30</v>
      </c>
      <c r="J3" s="13" t="s">
        <v>31</v>
      </c>
      <c r="K3" s="13" t="s">
        <v>32</v>
      </c>
      <c r="L3" s="13" t="s">
        <v>33</v>
      </c>
      <c r="M3" s="56"/>
      <c r="N3" s="56"/>
      <c r="O3" s="274"/>
      <c r="P3" s="56" t="s">
        <v>34</v>
      </c>
      <c r="Q3" s="56" t="s">
        <v>35</v>
      </c>
      <c r="R3" s="56" t="s">
        <v>36</v>
      </c>
    </row>
    <row r="4" spans="2:18" x14ac:dyDescent="0.25">
      <c r="M4" s="6"/>
      <c r="N4" s="6"/>
    </row>
    <row r="5" spans="2:18" x14ac:dyDescent="0.25">
      <c r="M5" s="6"/>
      <c r="N5" s="6"/>
    </row>
    <row r="6" spans="2:18" x14ac:dyDescent="0.25">
      <c r="M6" s="6"/>
      <c r="N6" s="6"/>
    </row>
    <row r="7" spans="2:18" x14ac:dyDescent="0.25">
      <c r="M7" s="6"/>
      <c r="N7" s="6"/>
    </row>
    <row r="8" spans="2:18" x14ac:dyDescent="0.25">
      <c r="M8" s="6"/>
      <c r="N8" s="6"/>
    </row>
    <row r="9" spans="2:18" x14ac:dyDescent="0.25">
      <c r="M9" s="6"/>
      <c r="N9" s="6"/>
    </row>
    <row r="10" spans="2:18" x14ac:dyDescent="0.25">
      <c r="M10" s="6"/>
      <c r="N10" s="6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51"/>
  <sheetViews>
    <sheetView zoomScale="80" zoomScaleNormal="80" workbookViewId="0">
      <selection activeCell="E56" sqref="E56"/>
    </sheetView>
  </sheetViews>
  <sheetFormatPr baseColWidth="10" defaultColWidth="9.140625" defaultRowHeight="15" x14ac:dyDescent="0.25"/>
  <cols>
    <col min="1" max="1" width="4.5703125" style="7" customWidth="1"/>
    <col min="2" max="2" width="7.140625" style="3" customWidth="1"/>
    <col min="3" max="3" width="20" style="4" customWidth="1"/>
    <col min="4" max="4" width="7" style="4" customWidth="1"/>
    <col min="5" max="5" width="26.140625" style="4" customWidth="1"/>
    <col min="6" max="7" width="7.28515625" style="3" customWidth="1"/>
    <col min="8" max="8" width="10.28515625" style="5" customWidth="1"/>
    <col min="9" max="9" width="25.7109375" style="6" customWidth="1"/>
    <col min="10" max="10" width="32.28515625" style="6" customWidth="1"/>
    <col min="11" max="11" width="14.85546875" style="6" customWidth="1"/>
    <col min="12" max="12" width="14.28515625" style="6" customWidth="1"/>
    <col min="13" max="13" width="11.42578125" style="4"/>
    <col min="14" max="14" width="16" style="63" customWidth="1"/>
    <col min="15" max="15" width="16" style="64" customWidth="1"/>
    <col min="16" max="16" width="12.5703125" style="4" customWidth="1"/>
    <col min="17" max="19" width="3.85546875" style="4" customWidth="1"/>
    <col min="20" max="1021" width="11.42578125" style="7"/>
  </cols>
  <sheetData>
    <row r="1" spans="2:19" s="53" customFormat="1" ht="78.75" customHeight="1" x14ac:dyDescent="0.25">
      <c r="B1" s="490" t="s">
        <v>1738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</row>
    <row r="2" spans="2:19" s="53" customFormat="1" ht="47.25" customHeight="1" x14ac:dyDescent="0.25">
      <c r="B2" s="11" t="s">
        <v>20</v>
      </c>
      <c r="C2" s="11" t="s">
        <v>0</v>
      </c>
      <c r="D2" s="11" t="s">
        <v>21</v>
      </c>
      <c r="E2" s="11" t="s">
        <v>22</v>
      </c>
      <c r="F2" s="491" t="s">
        <v>23</v>
      </c>
      <c r="G2" s="491"/>
      <c r="H2" s="11" t="s">
        <v>24</v>
      </c>
      <c r="I2" s="491" t="s">
        <v>25</v>
      </c>
      <c r="J2" s="491"/>
      <c r="K2" s="491"/>
      <c r="L2" s="491"/>
      <c r="M2" s="11" t="s">
        <v>26</v>
      </c>
      <c r="N2" s="213" t="s">
        <v>27</v>
      </c>
      <c r="O2" s="214" t="s">
        <v>28</v>
      </c>
      <c r="P2" s="11" t="s">
        <v>472</v>
      </c>
      <c r="Q2" s="491" t="s">
        <v>29</v>
      </c>
      <c r="R2" s="491"/>
      <c r="S2" s="491"/>
    </row>
    <row r="3" spans="2:19" s="92" customFormat="1" ht="12.75" x14ac:dyDescent="0.25">
      <c r="B3" s="13"/>
      <c r="C3" s="13"/>
      <c r="D3" s="13"/>
      <c r="E3" s="13"/>
      <c r="F3" s="13"/>
      <c r="G3" s="13"/>
      <c r="H3" s="13"/>
      <c r="I3" s="13" t="s">
        <v>30</v>
      </c>
      <c r="J3" s="13" t="s">
        <v>31</v>
      </c>
      <c r="K3" s="13" t="s">
        <v>32</v>
      </c>
      <c r="L3" s="13" t="s">
        <v>33</v>
      </c>
      <c r="M3" s="13"/>
      <c r="N3" s="65"/>
      <c r="O3" s="66"/>
      <c r="P3" s="13"/>
      <c r="Q3" s="13" t="s">
        <v>34</v>
      </c>
      <c r="R3" s="13" t="s">
        <v>35</v>
      </c>
      <c r="S3" s="13" t="s">
        <v>36</v>
      </c>
    </row>
    <row r="4" spans="2:19" ht="28.5" x14ac:dyDescent="0.25">
      <c r="B4" s="3">
        <v>1</v>
      </c>
      <c r="C4" s="380" t="s">
        <v>1841</v>
      </c>
      <c r="D4" s="380">
        <v>60</v>
      </c>
      <c r="E4" s="380" t="s">
        <v>1842</v>
      </c>
      <c r="F4" s="3">
        <v>1904</v>
      </c>
      <c r="G4" s="3" t="s">
        <v>81</v>
      </c>
      <c r="H4" s="5">
        <v>501</v>
      </c>
      <c r="I4" s="49" t="s">
        <v>1843</v>
      </c>
      <c r="J4" s="49" t="s">
        <v>1844</v>
      </c>
      <c r="K4" s="49">
        <v>0</v>
      </c>
      <c r="L4" s="49">
        <v>0</v>
      </c>
      <c r="M4" s="380">
        <v>647</v>
      </c>
      <c r="N4" s="216" t="s">
        <v>1845</v>
      </c>
      <c r="O4" s="217">
        <v>1850</v>
      </c>
      <c r="P4" s="380"/>
      <c r="Q4" s="380" t="s">
        <v>39</v>
      </c>
      <c r="R4" s="380"/>
    </row>
    <row r="5" spans="2:19" ht="28.5" x14ac:dyDescent="0.25">
      <c r="B5" s="3">
        <v>2</v>
      </c>
      <c r="C5" s="380" t="s">
        <v>1841</v>
      </c>
      <c r="D5" s="380">
        <v>60</v>
      </c>
      <c r="E5" s="380" t="s">
        <v>1842</v>
      </c>
      <c r="F5" s="3">
        <v>1905</v>
      </c>
      <c r="G5" s="3" t="s">
        <v>81</v>
      </c>
      <c r="H5" s="5">
        <v>502</v>
      </c>
      <c r="I5" s="49" t="s">
        <v>76</v>
      </c>
      <c r="J5" s="49" t="s">
        <v>1846</v>
      </c>
      <c r="K5" s="49">
        <v>0</v>
      </c>
      <c r="L5" s="49">
        <v>0</v>
      </c>
      <c r="M5" s="380">
        <v>1384</v>
      </c>
      <c r="N5" s="216" t="s">
        <v>1847</v>
      </c>
      <c r="O5" s="217">
        <v>4900</v>
      </c>
      <c r="P5" s="380"/>
      <c r="Q5" s="380" t="s">
        <v>39</v>
      </c>
      <c r="R5" s="380"/>
    </row>
    <row r="6" spans="2:19" ht="28.5" x14ac:dyDescent="0.25">
      <c r="B6" s="3">
        <v>3</v>
      </c>
      <c r="C6" s="380" t="s">
        <v>1841</v>
      </c>
      <c r="D6" s="380">
        <v>60</v>
      </c>
      <c r="E6" s="380" t="s">
        <v>1842</v>
      </c>
      <c r="F6" s="3">
        <v>1914</v>
      </c>
      <c r="G6" s="3" t="s">
        <v>81</v>
      </c>
      <c r="H6" s="5">
        <v>504</v>
      </c>
      <c r="I6" s="49" t="s">
        <v>40</v>
      </c>
      <c r="J6" s="49" t="s">
        <v>1848</v>
      </c>
      <c r="K6" s="49">
        <v>0</v>
      </c>
      <c r="L6" s="49">
        <v>0</v>
      </c>
      <c r="M6" s="380">
        <v>105</v>
      </c>
      <c r="N6" s="216" t="s">
        <v>1849</v>
      </c>
      <c r="O6" s="217">
        <v>1600</v>
      </c>
      <c r="P6" s="380"/>
      <c r="Q6" s="380" t="s">
        <v>39</v>
      </c>
      <c r="R6" s="380"/>
    </row>
    <row r="7" spans="2:19" ht="28.5" x14ac:dyDescent="0.25">
      <c r="B7" s="3">
        <v>4</v>
      </c>
      <c r="C7" s="380" t="s">
        <v>1841</v>
      </c>
      <c r="D7" s="380">
        <v>60</v>
      </c>
      <c r="E7" s="380" t="s">
        <v>1842</v>
      </c>
      <c r="F7" s="3">
        <v>1916</v>
      </c>
      <c r="G7" s="3" t="s">
        <v>81</v>
      </c>
      <c r="H7" s="5">
        <v>506</v>
      </c>
      <c r="I7" s="49" t="s">
        <v>73</v>
      </c>
      <c r="J7" s="49" t="s">
        <v>1850</v>
      </c>
      <c r="K7" s="49">
        <v>0</v>
      </c>
      <c r="L7" s="49">
        <v>0</v>
      </c>
      <c r="M7" s="380" t="s">
        <v>1851</v>
      </c>
      <c r="N7" s="216" t="s">
        <v>1852</v>
      </c>
      <c r="O7" s="217">
        <v>1600</v>
      </c>
      <c r="P7" s="380"/>
      <c r="Q7" s="380" t="s">
        <v>39</v>
      </c>
      <c r="R7" s="380"/>
    </row>
    <row r="8" spans="2:19" ht="28.5" x14ac:dyDescent="0.25">
      <c r="B8" s="3">
        <v>5</v>
      </c>
      <c r="C8" s="380" t="s">
        <v>1841</v>
      </c>
      <c r="D8" s="380">
        <v>60</v>
      </c>
      <c r="E8" s="380" t="s">
        <v>1842</v>
      </c>
      <c r="F8" s="3">
        <v>1942</v>
      </c>
      <c r="G8" s="3" t="s">
        <v>81</v>
      </c>
      <c r="H8" s="5">
        <v>508</v>
      </c>
      <c r="I8" s="49" t="s">
        <v>40</v>
      </c>
      <c r="J8" s="49" t="s">
        <v>1853</v>
      </c>
      <c r="K8" s="49">
        <v>0</v>
      </c>
      <c r="L8" s="49">
        <v>0</v>
      </c>
      <c r="M8" s="380">
        <v>105</v>
      </c>
      <c r="N8" s="216" t="s">
        <v>1849</v>
      </c>
      <c r="O8" s="217">
        <v>1600</v>
      </c>
      <c r="P8" s="380"/>
      <c r="Q8" s="380" t="s">
        <v>39</v>
      </c>
      <c r="R8" s="380"/>
    </row>
    <row r="9" spans="2:19" ht="28.5" x14ac:dyDescent="0.25">
      <c r="B9" s="3">
        <v>6</v>
      </c>
      <c r="C9" s="380" t="s">
        <v>1841</v>
      </c>
      <c r="D9" s="380">
        <v>60</v>
      </c>
      <c r="E9" s="380" t="s">
        <v>1842</v>
      </c>
      <c r="F9" s="3">
        <v>0</v>
      </c>
      <c r="G9" s="3">
        <v>2218</v>
      </c>
      <c r="H9" s="5">
        <v>509</v>
      </c>
      <c r="I9" s="49" t="s">
        <v>90</v>
      </c>
      <c r="J9" s="49" t="s">
        <v>91</v>
      </c>
      <c r="K9" s="49" t="s">
        <v>92</v>
      </c>
      <c r="L9" s="49" t="s">
        <v>1854</v>
      </c>
      <c r="M9" s="380">
        <v>0</v>
      </c>
      <c r="N9" s="207">
        <v>0</v>
      </c>
      <c r="O9" s="217" t="s">
        <v>1855</v>
      </c>
      <c r="P9" s="380"/>
      <c r="Q9" s="380" t="s">
        <v>39</v>
      </c>
      <c r="R9" s="380"/>
    </row>
    <row r="10" spans="2:19" ht="28.5" x14ac:dyDescent="0.25">
      <c r="B10" s="3">
        <v>7</v>
      </c>
      <c r="C10" s="380" t="s">
        <v>1841</v>
      </c>
      <c r="D10" s="380">
        <v>60</v>
      </c>
      <c r="E10" s="380" t="s">
        <v>1842</v>
      </c>
      <c r="F10" s="3" t="s">
        <v>97</v>
      </c>
      <c r="G10" s="3" t="s">
        <v>97</v>
      </c>
      <c r="H10" s="5">
        <v>510</v>
      </c>
      <c r="I10" s="49" t="s">
        <v>73</v>
      </c>
      <c r="J10" s="49" t="s">
        <v>1856</v>
      </c>
      <c r="K10" s="49">
        <v>0</v>
      </c>
      <c r="L10" s="49">
        <v>0</v>
      </c>
      <c r="M10" s="380">
        <v>0</v>
      </c>
      <c r="N10" s="207">
        <v>0</v>
      </c>
      <c r="O10" s="217" t="s">
        <v>1855</v>
      </c>
      <c r="P10" s="380"/>
      <c r="Q10" s="380" t="s">
        <v>39</v>
      </c>
      <c r="R10" s="380"/>
    </row>
    <row r="11" spans="2:19" ht="28.5" x14ac:dyDescent="0.25">
      <c r="B11" s="3">
        <v>8</v>
      </c>
      <c r="C11" s="380" t="s">
        <v>1841</v>
      </c>
      <c r="D11" s="380">
        <v>60</v>
      </c>
      <c r="E11" s="380" t="s">
        <v>1842</v>
      </c>
      <c r="F11" s="3">
        <v>0</v>
      </c>
      <c r="G11" s="3">
        <v>0</v>
      </c>
      <c r="H11" s="5">
        <v>511</v>
      </c>
      <c r="I11" s="49" t="s">
        <v>1857</v>
      </c>
      <c r="J11" s="49" t="s">
        <v>1858</v>
      </c>
      <c r="K11" s="49" t="s">
        <v>44</v>
      </c>
      <c r="L11" s="49" t="s">
        <v>44</v>
      </c>
      <c r="M11" s="380">
        <v>0</v>
      </c>
      <c r="N11" s="207">
        <v>0</v>
      </c>
      <c r="O11" s="217" t="s">
        <v>1855</v>
      </c>
      <c r="P11" s="380"/>
      <c r="Q11" s="380" t="s">
        <v>39</v>
      </c>
      <c r="R11" s="380"/>
    </row>
    <row r="12" spans="2:19" ht="28.5" x14ac:dyDescent="0.25">
      <c r="B12" s="3">
        <v>9</v>
      </c>
      <c r="C12" s="380" t="s">
        <v>1841</v>
      </c>
      <c r="D12" s="380">
        <v>60</v>
      </c>
      <c r="E12" s="380" t="s">
        <v>1842</v>
      </c>
      <c r="F12" s="3">
        <v>0</v>
      </c>
      <c r="G12" s="3">
        <v>0</v>
      </c>
      <c r="H12" s="5">
        <v>514</v>
      </c>
      <c r="I12" s="49" t="s">
        <v>76</v>
      </c>
      <c r="J12" s="49" t="s">
        <v>1859</v>
      </c>
      <c r="K12" s="49" t="s">
        <v>44</v>
      </c>
      <c r="L12" s="49" t="s">
        <v>116</v>
      </c>
      <c r="M12" s="380" t="s">
        <v>1860</v>
      </c>
      <c r="N12" s="216">
        <v>42472</v>
      </c>
      <c r="O12" s="217">
        <v>2742.24</v>
      </c>
      <c r="P12" s="380"/>
      <c r="Q12" s="380" t="s">
        <v>39</v>
      </c>
      <c r="R12" s="380"/>
    </row>
    <row r="13" spans="2:19" ht="28.5" x14ac:dyDescent="0.25">
      <c r="B13" s="3">
        <v>10</v>
      </c>
      <c r="C13" s="380" t="s">
        <v>1841</v>
      </c>
      <c r="D13" s="380">
        <v>60</v>
      </c>
      <c r="E13" s="380" t="s">
        <v>1842</v>
      </c>
      <c r="F13" s="3">
        <v>0</v>
      </c>
      <c r="G13" s="3">
        <v>0</v>
      </c>
      <c r="H13" s="5">
        <v>515</v>
      </c>
      <c r="I13" s="49" t="s">
        <v>183</v>
      </c>
      <c r="J13" s="49" t="s">
        <v>1165</v>
      </c>
      <c r="K13" s="49" t="s">
        <v>44</v>
      </c>
      <c r="L13" s="49" t="s">
        <v>307</v>
      </c>
      <c r="M13" s="380" t="s">
        <v>1860</v>
      </c>
      <c r="N13" s="216">
        <v>42472</v>
      </c>
      <c r="O13" s="217">
        <v>1852.52</v>
      </c>
      <c r="P13" s="380"/>
      <c r="Q13" s="380" t="s">
        <v>39</v>
      </c>
      <c r="R13" s="380"/>
    </row>
    <row r="14" spans="2:19" ht="28.5" x14ac:dyDescent="0.25">
      <c r="B14" s="3">
        <v>11</v>
      </c>
      <c r="C14" s="380" t="s">
        <v>1841</v>
      </c>
      <c r="D14" s="380">
        <v>60</v>
      </c>
      <c r="E14" s="380" t="s">
        <v>1842</v>
      </c>
      <c r="F14" s="3">
        <v>0</v>
      </c>
      <c r="G14" s="3">
        <v>0</v>
      </c>
      <c r="H14" s="5">
        <v>516</v>
      </c>
      <c r="I14" s="49" t="s">
        <v>183</v>
      </c>
      <c r="J14" s="49" t="s">
        <v>1165</v>
      </c>
      <c r="K14" s="49" t="s">
        <v>44</v>
      </c>
      <c r="L14" s="49" t="s">
        <v>307</v>
      </c>
      <c r="M14" s="380" t="s">
        <v>1860</v>
      </c>
      <c r="N14" s="216">
        <v>42472</v>
      </c>
      <c r="O14" s="217">
        <v>1852.52</v>
      </c>
      <c r="P14" s="380"/>
      <c r="Q14" s="380" t="s">
        <v>39</v>
      </c>
      <c r="R14" s="380"/>
    </row>
    <row r="15" spans="2:19" ht="28.5" x14ac:dyDescent="0.25">
      <c r="B15" s="3">
        <v>12</v>
      </c>
      <c r="C15" s="380" t="s">
        <v>1841</v>
      </c>
      <c r="D15" s="380">
        <v>60</v>
      </c>
      <c r="E15" s="380" t="s">
        <v>1842</v>
      </c>
      <c r="F15" s="3">
        <v>0</v>
      </c>
      <c r="G15" s="3">
        <v>0</v>
      </c>
      <c r="H15" s="5">
        <v>517</v>
      </c>
      <c r="I15" s="49" t="s">
        <v>183</v>
      </c>
      <c r="J15" s="49" t="s">
        <v>1861</v>
      </c>
      <c r="K15" s="49" t="s">
        <v>44</v>
      </c>
      <c r="L15" s="49" t="s">
        <v>307</v>
      </c>
      <c r="M15" s="380" t="s">
        <v>1860</v>
      </c>
      <c r="N15" s="216">
        <v>42472</v>
      </c>
      <c r="O15" s="217">
        <v>1090.4000000000001</v>
      </c>
      <c r="P15" s="380"/>
      <c r="Q15" s="380" t="s">
        <v>39</v>
      </c>
      <c r="R15" s="380"/>
    </row>
    <row r="16" spans="2:19" ht="28.5" x14ac:dyDescent="0.25">
      <c r="B16" s="3">
        <v>13</v>
      </c>
      <c r="C16" s="380" t="s">
        <v>1841</v>
      </c>
      <c r="D16" s="380">
        <v>60</v>
      </c>
      <c r="E16" s="380" t="s">
        <v>1842</v>
      </c>
      <c r="F16" s="3">
        <v>0</v>
      </c>
      <c r="G16" s="3">
        <v>0</v>
      </c>
      <c r="H16" s="5">
        <v>518</v>
      </c>
      <c r="I16" s="49" t="s">
        <v>78</v>
      </c>
      <c r="J16" s="49" t="s">
        <v>306</v>
      </c>
      <c r="K16" s="49" t="s">
        <v>44</v>
      </c>
      <c r="L16" s="49" t="s">
        <v>200</v>
      </c>
      <c r="M16" s="380" t="s">
        <v>1860</v>
      </c>
      <c r="N16" s="216">
        <v>42472</v>
      </c>
      <c r="O16" s="217">
        <v>301.60000000000002</v>
      </c>
      <c r="P16" s="380"/>
      <c r="Q16" s="380" t="s">
        <v>39</v>
      </c>
      <c r="R16" s="380"/>
    </row>
    <row r="17" spans="2:18" ht="28.5" x14ac:dyDescent="0.25">
      <c r="B17" s="3">
        <v>14</v>
      </c>
      <c r="C17" s="380" t="s">
        <v>1841</v>
      </c>
      <c r="D17" s="380">
        <v>60</v>
      </c>
      <c r="E17" s="380" t="s">
        <v>1842</v>
      </c>
      <c r="F17" s="3">
        <v>0</v>
      </c>
      <c r="G17" s="3">
        <v>0</v>
      </c>
      <c r="H17" s="5">
        <v>519</v>
      </c>
      <c r="I17" s="49" t="s">
        <v>78</v>
      </c>
      <c r="J17" s="49" t="s">
        <v>306</v>
      </c>
      <c r="K17" s="49" t="s">
        <v>44</v>
      </c>
      <c r="L17" s="49" t="s">
        <v>200</v>
      </c>
      <c r="M17" s="380" t="s">
        <v>1860</v>
      </c>
      <c r="N17" s="216">
        <v>42472</v>
      </c>
      <c r="O17" s="217">
        <v>301.60000000000002</v>
      </c>
      <c r="P17" s="380"/>
      <c r="Q17" s="380" t="s">
        <v>39</v>
      </c>
      <c r="R17" s="380"/>
    </row>
    <row r="18" spans="2:18" ht="28.5" x14ac:dyDescent="0.25">
      <c r="B18" s="3">
        <v>15</v>
      </c>
      <c r="C18" s="380" t="s">
        <v>1841</v>
      </c>
      <c r="D18" s="380">
        <v>60</v>
      </c>
      <c r="E18" s="380" t="s">
        <v>1842</v>
      </c>
      <c r="F18" s="3">
        <v>0</v>
      </c>
      <c r="G18" s="3">
        <v>0</v>
      </c>
      <c r="H18" s="5">
        <v>520</v>
      </c>
      <c r="I18" s="49" t="s">
        <v>1744</v>
      </c>
      <c r="J18" s="49" t="s">
        <v>1862</v>
      </c>
      <c r="K18" s="49" t="s">
        <v>126</v>
      </c>
      <c r="L18" s="49" t="s">
        <v>126</v>
      </c>
      <c r="M18" s="380" t="s">
        <v>1863</v>
      </c>
      <c r="N18" s="216">
        <v>42738</v>
      </c>
      <c r="O18" s="217">
        <v>5011.2</v>
      </c>
      <c r="P18" s="380"/>
      <c r="Q18" s="380" t="s">
        <v>39</v>
      </c>
      <c r="R18" s="380"/>
    </row>
    <row r="19" spans="2:18" ht="28.5" x14ac:dyDescent="0.25">
      <c r="B19" s="3">
        <v>16</v>
      </c>
      <c r="C19" s="380" t="s">
        <v>1841</v>
      </c>
      <c r="D19" s="380">
        <v>60</v>
      </c>
      <c r="E19" s="380" t="s">
        <v>1842</v>
      </c>
      <c r="F19" s="3">
        <v>0</v>
      </c>
      <c r="G19" s="3">
        <v>0</v>
      </c>
      <c r="H19" s="5">
        <v>521</v>
      </c>
      <c r="I19" s="49" t="s">
        <v>76</v>
      </c>
      <c r="J19" s="49" t="s">
        <v>1864</v>
      </c>
      <c r="K19" s="49" t="s">
        <v>126</v>
      </c>
      <c r="L19" s="49" t="s">
        <v>126</v>
      </c>
      <c r="M19" s="380" t="s">
        <v>1863</v>
      </c>
      <c r="N19" s="216">
        <v>42738</v>
      </c>
      <c r="O19" s="217">
        <v>2869.84</v>
      </c>
      <c r="P19" s="380"/>
      <c r="Q19" s="380" t="s">
        <v>39</v>
      </c>
      <c r="R19" s="380"/>
    </row>
    <row r="20" spans="2:18" ht="28.5" x14ac:dyDescent="0.25">
      <c r="B20" s="3">
        <v>17</v>
      </c>
      <c r="C20" s="380" t="s">
        <v>1841</v>
      </c>
      <c r="D20" s="380">
        <v>60</v>
      </c>
      <c r="E20" s="380" t="s">
        <v>1842</v>
      </c>
      <c r="F20" s="3">
        <v>0</v>
      </c>
      <c r="G20" s="3">
        <v>0</v>
      </c>
      <c r="H20" s="5">
        <v>522</v>
      </c>
      <c r="I20" s="49" t="s">
        <v>127</v>
      </c>
      <c r="J20" s="49" t="s">
        <v>1165</v>
      </c>
      <c r="K20" s="49" t="s">
        <v>126</v>
      </c>
      <c r="L20" s="49" t="s">
        <v>126</v>
      </c>
      <c r="M20" s="380" t="s">
        <v>1863</v>
      </c>
      <c r="N20" s="216">
        <v>42738</v>
      </c>
      <c r="O20" s="217">
        <v>2292.16</v>
      </c>
      <c r="P20" s="380"/>
      <c r="Q20" s="380" t="s">
        <v>39</v>
      </c>
      <c r="R20" s="380"/>
    </row>
    <row r="21" spans="2:18" ht="28.5" x14ac:dyDescent="0.25">
      <c r="B21" s="3">
        <v>18</v>
      </c>
      <c r="C21" s="380" t="s">
        <v>1841</v>
      </c>
      <c r="D21" s="380">
        <v>60</v>
      </c>
      <c r="E21" s="380" t="s">
        <v>1842</v>
      </c>
      <c r="F21" s="3">
        <v>0</v>
      </c>
      <c r="G21" s="3">
        <v>0</v>
      </c>
      <c r="H21" s="5">
        <v>523</v>
      </c>
      <c r="I21" s="49" t="s">
        <v>127</v>
      </c>
      <c r="J21" s="49" t="s">
        <v>1865</v>
      </c>
      <c r="K21" s="49" t="s">
        <v>126</v>
      </c>
      <c r="L21" s="49" t="s">
        <v>126</v>
      </c>
      <c r="M21" s="380" t="s">
        <v>1863</v>
      </c>
      <c r="N21" s="216">
        <v>42738</v>
      </c>
      <c r="O21" s="217">
        <v>1139</v>
      </c>
      <c r="P21" s="380"/>
      <c r="Q21" s="380" t="s">
        <v>39</v>
      </c>
      <c r="R21" s="380"/>
    </row>
    <row r="22" spans="2:18" ht="28.5" x14ac:dyDescent="0.25">
      <c r="B22" s="3">
        <v>19</v>
      </c>
      <c r="C22" s="380" t="s">
        <v>1841</v>
      </c>
      <c r="D22" s="380">
        <v>60</v>
      </c>
      <c r="E22" s="380" t="s">
        <v>1842</v>
      </c>
      <c r="F22" s="3">
        <v>0</v>
      </c>
      <c r="G22" s="3">
        <v>0</v>
      </c>
      <c r="H22" s="5">
        <v>524</v>
      </c>
      <c r="I22" s="49" t="s">
        <v>46</v>
      </c>
      <c r="J22" s="49" t="s">
        <v>1866</v>
      </c>
      <c r="K22" s="49" t="s">
        <v>188</v>
      </c>
      <c r="L22" s="49" t="s">
        <v>636</v>
      </c>
      <c r="M22" s="380" t="s">
        <v>1672</v>
      </c>
      <c r="N22" s="207">
        <v>0</v>
      </c>
      <c r="O22" s="217">
        <v>1</v>
      </c>
      <c r="P22" s="380"/>
      <c r="Q22" s="380" t="s">
        <v>39</v>
      </c>
      <c r="R22" s="380"/>
    </row>
    <row r="23" spans="2:18" ht="28.5" x14ac:dyDescent="0.25">
      <c r="B23" s="3">
        <v>20</v>
      </c>
      <c r="C23" s="380" t="s">
        <v>1841</v>
      </c>
      <c r="D23" s="380">
        <v>60</v>
      </c>
      <c r="E23" s="380" t="s">
        <v>1842</v>
      </c>
      <c r="F23" s="3">
        <v>0</v>
      </c>
      <c r="G23" s="3">
        <v>0</v>
      </c>
      <c r="H23" s="5">
        <v>525</v>
      </c>
      <c r="I23" s="49" t="s">
        <v>50</v>
      </c>
      <c r="J23" s="49" t="s">
        <v>1867</v>
      </c>
      <c r="K23" s="49" t="s">
        <v>188</v>
      </c>
      <c r="L23" s="49" t="s">
        <v>638</v>
      </c>
      <c r="M23" s="380" t="s">
        <v>1672</v>
      </c>
      <c r="N23" s="207">
        <v>0</v>
      </c>
      <c r="O23" s="217">
        <v>1</v>
      </c>
      <c r="P23" s="380"/>
      <c r="Q23" s="380" t="s">
        <v>39</v>
      </c>
      <c r="R23" s="380"/>
    </row>
    <row r="24" spans="2:18" ht="28.5" x14ac:dyDescent="0.25">
      <c r="B24" s="3">
        <v>21</v>
      </c>
      <c r="C24" s="380" t="s">
        <v>1841</v>
      </c>
      <c r="D24" s="380">
        <v>60</v>
      </c>
      <c r="E24" s="380" t="s">
        <v>1842</v>
      </c>
      <c r="F24" s="3">
        <v>0</v>
      </c>
      <c r="G24" s="3">
        <v>0</v>
      </c>
      <c r="H24" s="5">
        <v>526</v>
      </c>
      <c r="I24" s="49" t="s">
        <v>54</v>
      </c>
      <c r="J24" s="49" t="s">
        <v>1868</v>
      </c>
      <c r="K24" s="49" t="s">
        <v>188</v>
      </c>
      <c r="L24" s="49" t="s">
        <v>640</v>
      </c>
      <c r="M24" s="380" t="s">
        <v>1672</v>
      </c>
      <c r="N24" s="207">
        <v>0</v>
      </c>
      <c r="O24" s="217">
        <v>1</v>
      </c>
      <c r="P24" s="380"/>
      <c r="Q24" s="380" t="s">
        <v>39</v>
      </c>
      <c r="R24" s="380"/>
    </row>
    <row r="25" spans="2:18" ht="28.5" x14ac:dyDescent="0.25">
      <c r="B25" s="3">
        <v>22</v>
      </c>
      <c r="C25" s="380" t="s">
        <v>1841</v>
      </c>
      <c r="D25" s="380">
        <v>60</v>
      </c>
      <c r="E25" s="380" t="s">
        <v>1842</v>
      </c>
      <c r="F25" s="3">
        <v>0</v>
      </c>
      <c r="G25" s="3">
        <v>0</v>
      </c>
      <c r="H25" s="5">
        <v>527</v>
      </c>
      <c r="I25" s="49" t="s">
        <v>58</v>
      </c>
      <c r="J25" s="49" t="s">
        <v>1869</v>
      </c>
      <c r="K25" s="49" t="s">
        <v>188</v>
      </c>
      <c r="L25" s="49" t="s">
        <v>642</v>
      </c>
      <c r="M25" s="380" t="s">
        <v>1672</v>
      </c>
      <c r="N25" s="207">
        <v>0</v>
      </c>
      <c r="O25" s="217">
        <v>1</v>
      </c>
      <c r="P25" s="380"/>
      <c r="Q25" s="380" t="s">
        <v>39</v>
      </c>
      <c r="R25" s="380"/>
    </row>
    <row r="26" spans="2:18" ht="63.75" x14ac:dyDescent="0.25">
      <c r="B26" s="3">
        <v>23</v>
      </c>
      <c r="C26" s="380" t="s">
        <v>1841</v>
      </c>
      <c r="D26" s="380">
        <v>60</v>
      </c>
      <c r="E26" s="380" t="s">
        <v>1842</v>
      </c>
      <c r="F26" s="3">
        <v>0</v>
      </c>
      <c r="G26" s="3">
        <v>0</v>
      </c>
      <c r="H26" s="5">
        <v>528</v>
      </c>
      <c r="I26" s="49" t="s">
        <v>1870</v>
      </c>
      <c r="J26" s="49" t="s">
        <v>1871</v>
      </c>
      <c r="K26" s="49" t="s">
        <v>1872</v>
      </c>
      <c r="L26" s="49" t="s">
        <v>1873</v>
      </c>
      <c r="M26" s="49" t="s">
        <v>1874</v>
      </c>
      <c r="N26" s="207">
        <v>0</v>
      </c>
      <c r="O26" s="217">
        <v>1</v>
      </c>
      <c r="P26" s="380"/>
      <c r="Q26" s="380" t="s">
        <v>39</v>
      </c>
      <c r="R26" s="380"/>
    </row>
    <row r="27" spans="2:18" ht="28.5" x14ac:dyDescent="0.25">
      <c r="B27" s="3">
        <v>24</v>
      </c>
      <c r="C27" s="380" t="s">
        <v>1841</v>
      </c>
      <c r="D27" s="380">
        <v>60</v>
      </c>
      <c r="E27" s="380" t="s">
        <v>1842</v>
      </c>
      <c r="F27" s="3">
        <v>0</v>
      </c>
      <c r="G27" s="3">
        <v>0</v>
      </c>
      <c r="H27" s="5">
        <v>529</v>
      </c>
      <c r="I27" s="49" t="s">
        <v>90</v>
      </c>
      <c r="J27" s="49" t="s">
        <v>1875</v>
      </c>
      <c r="K27" s="49" t="s">
        <v>1876</v>
      </c>
      <c r="L27" s="380" t="s">
        <v>1672</v>
      </c>
      <c r="M27" s="380" t="s">
        <v>1672</v>
      </c>
      <c r="N27" s="207">
        <v>0</v>
      </c>
      <c r="O27" s="217">
        <v>1</v>
      </c>
      <c r="P27" s="380"/>
      <c r="Q27" s="380" t="s">
        <v>39</v>
      </c>
      <c r="R27" s="380"/>
    </row>
    <row r="28" spans="2:18" ht="28.5" x14ac:dyDescent="0.25">
      <c r="B28" s="3">
        <v>25</v>
      </c>
      <c r="C28" s="380" t="s">
        <v>1841</v>
      </c>
      <c r="D28" s="380">
        <v>60</v>
      </c>
      <c r="E28" s="380" t="s">
        <v>1842</v>
      </c>
      <c r="F28" s="3">
        <v>0</v>
      </c>
      <c r="G28" s="3">
        <v>0</v>
      </c>
      <c r="H28" s="5">
        <v>531</v>
      </c>
      <c r="I28" s="49" t="s">
        <v>1877</v>
      </c>
      <c r="J28" s="49" t="s">
        <v>1878</v>
      </c>
      <c r="K28" s="49" t="s">
        <v>1879</v>
      </c>
      <c r="L28" s="380" t="s">
        <v>1672</v>
      </c>
      <c r="M28" s="380" t="s">
        <v>1672</v>
      </c>
      <c r="N28" s="207">
        <v>0</v>
      </c>
      <c r="O28" s="217">
        <v>1</v>
      </c>
      <c r="P28" s="380"/>
      <c r="Q28" s="380" t="s">
        <v>39</v>
      </c>
      <c r="R28" s="380"/>
    </row>
    <row r="29" spans="2:18" ht="28.5" x14ac:dyDescent="0.25">
      <c r="B29" s="3">
        <v>26</v>
      </c>
      <c r="C29" s="380" t="s">
        <v>1841</v>
      </c>
      <c r="D29" s="380">
        <v>60</v>
      </c>
      <c r="E29" s="380" t="s">
        <v>1842</v>
      </c>
      <c r="F29" s="3">
        <v>0</v>
      </c>
      <c r="G29" s="3">
        <v>0</v>
      </c>
      <c r="H29" s="5">
        <v>532</v>
      </c>
      <c r="I29" s="49" t="s">
        <v>1438</v>
      </c>
      <c r="J29" s="49" t="s">
        <v>1880</v>
      </c>
      <c r="K29" s="380" t="s">
        <v>1672</v>
      </c>
      <c r="L29" s="380" t="s">
        <v>1672</v>
      </c>
      <c r="M29" s="380" t="s">
        <v>1672</v>
      </c>
      <c r="N29" s="207">
        <v>0</v>
      </c>
      <c r="O29" s="217">
        <v>1</v>
      </c>
      <c r="P29" s="380"/>
      <c r="Q29" s="380" t="s">
        <v>39</v>
      </c>
      <c r="R29" s="380"/>
    </row>
    <row r="30" spans="2:18" ht="28.5" x14ac:dyDescent="0.25">
      <c r="B30" s="3">
        <v>27</v>
      </c>
      <c r="C30" s="380" t="s">
        <v>1841</v>
      </c>
      <c r="D30" s="380">
        <v>60</v>
      </c>
      <c r="E30" s="380" t="s">
        <v>1842</v>
      </c>
      <c r="F30" s="3">
        <v>0</v>
      </c>
      <c r="G30" s="3">
        <v>0</v>
      </c>
      <c r="H30" s="5">
        <v>533</v>
      </c>
      <c r="I30" s="49" t="s">
        <v>1438</v>
      </c>
      <c r="J30" s="49" t="s">
        <v>1880</v>
      </c>
      <c r="K30" s="380" t="s">
        <v>1672</v>
      </c>
      <c r="L30" s="380" t="s">
        <v>1672</v>
      </c>
      <c r="M30" s="380" t="s">
        <v>1672</v>
      </c>
      <c r="N30" s="207">
        <v>0</v>
      </c>
      <c r="O30" s="217">
        <v>1</v>
      </c>
      <c r="P30" s="380"/>
      <c r="Q30" s="380" t="s">
        <v>39</v>
      </c>
      <c r="R30" s="380"/>
    </row>
    <row r="31" spans="2:18" ht="28.5" x14ac:dyDescent="0.25">
      <c r="B31" s="3">
        <v>28</v>
      </c>
      <c r="C31" s="380" t="s">
        <v>1841</v>
      </c>
      <c r="D31" s="380">
        <v>60</v>
      </c>
      <c r="E31" s="380" t="s">
        <v>1842</v>
      </c>
      <c r="F31" s="3">
        <v>0</v>
      </c>
      <c r="G31" s="3">
        <v>0</v>
      </c>
      <c r="H31" s="5">
        <v>534</v>
      </c>
      <c r="I31" s="49" t="s">
        <v>1881</v>
      </c>
      <c r="J31" s="49" t="s">
        <v>1882</v>
      </c>
      <c r="K31" s="380" t="s">
        <v>1672</v>
      </c>
      <c r="L31" s="380" t="s">
        <v>1672</v>
      </c>
      <c r="M31" s="380" t="s">
        <v>1672</v>
      </c>
      <c r="N31" s="207">
        <v>0</v>
      </c>
      <c r="O31" s="217">
        <v>1</v>
      </c>
      <c r="P31" s="380"/>
      <c r="Q31" s="380" t="s">
        <v>39</v>
      </c>
      <c r="R31" s="380"/>
    </row>
    <row r="32" spans="2:18" ht="28.5" x14ac:dyDescent="0.25">
      <c r="B32" s="3">
        <v>29</v>
      </c>
      <c r="C32" s="380" t="s">
        <v>1841</v>
      </c>
      <c r="D32" s="380">
        <v>60</v>
      </c>
      <c r="E32" s="380" t="s">
        <v>1842</v>
      </c>
      <c r="F32" s="3">
        <v>0</v>
      </c>
      <c r="G32" s="3">
        <v>0</v>
      </c>
      <c r="H32" s="5">
        <v>535</v>
      </c>
      <c r="I32" s="49" t="s">
        <v>1881</v>
      </c>
      <c r="J32" s="49" t="s">
        <v>1882</v>
      </c>
      <c r="K32" s="380" t="s">
        <v>1672</v>
      </c>
      <c r="L32" s="380" t="s">
        <v>1672</v>
      </c>
      <c r="M32" s="380" t="s">
        <v>1672</v>
      </c>
      <c r="N32" s="207">
        <v>0</v>
      </c>
      <c r="O32" s="217">
        <v>1</v>
      </c>
      <c r="P32" s="380"/>
      <c r="Q32" s="380" t="s">
        <v>39</v>
      </c>
      <c r="R32" s="380"/>
    </row>
    <row r="33" spans="2:18" ht="28.5" x14ac:dyDescent="0.25">
      <c r="B33" s="3">
        <v>30</v>
      </c>
      <c r="C33" s="380" t="s">
        <v>1841</v>
      </c>
      <c r="D33" s="380">
        <v>60</v>
      </c>
      <c r="E33" s="380" t="s">
        <v>1842</v>
      </c>
      <c r="F33" s="3">
        <v>0</v>
      </c>
      <c r="G33" s="3">
        <v>0</v>
      </c>
      <c r="H33" s="5">
        <v>536</v>
      </c>
      <c r="I33" s="49" t="s">
        <v>1881</v>
      </c>
      <c r="J33" s="49" t="s">
        <v>1882</v>
      </c>
      <c r="K33" s="380" t="s">
        <v>1672</v>
      </c>
      <c r="L33" s="380" t="s">
        <v>1672</v>
      </c>
      <c r="M33" s="380" t="s">
        <v>1672</v>
      </c>
      <c r="N33" s="207">
        <v>0</v>
      </c>
      <c r="O33" s="217">
        <v>1</v>
      </c>
      <c r="P33" s="380"/>
      <c r="Q33" s="380" t="s">
        <v>39</v>
      </c>
      <c r="R33" s="380"/>
    </row>
    <row r="34" spans="2:18" ht="28.5" x14ac:dyDescent="0.25">
      <c r="B34" s="3">
        <v>31</v>
      </c>
      <c r="C34" s="380" t="s">
        <v>1841</v>
      </c>
      <c r="D34" s="380">
        <v>60</v>
      </c>
      <c r="E34" s="380" t="s">
        <v>1842</v>
      </c>
      <c r="F34" s="3">
        <v>0</v>
      </c>
      <c r="G34" s="3">
        <v>0</v>
      </c>
      <c r="H34" s="5">
        <v>537</v>
      </c>
      <c r="I34" s="49" t="s">
        <v>1883</v>
      </c>
      <c r="J34" s="49" t="s">
        <v>1882</v>
      </c>
      <c r="K34" s="380" t="s">
        <v>1672</v>
      </c>
      <c r="L34" s="380" t="s">
        <v>1672</v>
      </c>
      <c r="M34" s="380" t="s">
        <v>1672</v>
      </c>
      <c r="N34" s="207">
        <v>0</v>
      </c>
      <c r="O34" s="217">
        <v>1</v>
      </c>
      <c r="P34" s="380"/>
      <c r="Q34" s="380" t="s">
        <v>39</v>
      </c>
      <c r="R34" s="380"/>
    </row>
    <row r="35" spans="2:18" ht="28.5" x14ac:dyDescent="0.25">
      <c r="B35" s="3">
        <v>32</v>
      </c>
      <c r="C35" s="380" t="s">
        <v>1841</v>
      </c>
      <c r="D35" s="380">
        <v>60</v>
      </c>
      <c r="E35" s="380" t="s">
        <v>1842</v>
      </c>
      <c r="F35" s="3">
        <v>0</v>
      </c>
      <c r="G35" s="3">
        <v>0</v>
      </c>
      <c r="H35" s="5">
        <v>538</v>
      </c>
      <c r="I35" s="49" t="s">
        <v>1884</v>
      </c>
      <c r="J35" s="49" t="s">
        <v>1882</v>
      </c>
      <c r="K35" s="380" t="s">
        <v>1672</v>
      </c>
      <c r="L35" s="380" t="s">
        <v>1672</v>
      </c>
      <c r="M35" s="380" t="s">
        <v>1672</v>
      </c>
      <c r="N35" s="207">
        <v>0</v>
      </c>
      <c r="O35" s="217">
        <v>1</v>
      </c>
      <c r="P35" s="380"/>
      <c r="Q35" s="380" t="s">
        <v>39</v>
      </c>
      <c r="R35" s="380"/>
    </row>
    <row r="36" spans="2:18" ht="28.5" x14ac:dyDescent="0.25">
      <c r="B36" s="3">
        <v>33</v>
      </c>
      <c r="C36" s="380" t="s">
        <v>1841</v>
      </c>
      <c r="D36" s="380">
        <v>60</v>
      </c>
      <c r="E36" s="380" t="s">
        <v>1842</v>
      </c>
      <c r="F36" s="3">
        <v>0</v>
      </c>
      <c r="G36" s="3">
        <v>0</v>
      </c>
      <c r="H36" s="5">
        <v>539</v>
      </c>
      <c r="I36" s="49" t="s">
        <v>275</v>
      </c>
      <c r="J36" s="49" t="s">
        <v>1885</v>
      </c>
      <c r="K36" s="49" t="s">
        <v>170</v>
      </c>
      <c r="L36" s="380" t="s">
        <v>1672</v>
      </c>
      <c r="M36" s="380" t="s">
        <v>1672</v>
      </c>
      <c r="N36" s="207">
        <v>0</v>
      </c>
      <c r="O36" s="217">
        <v>1</v>
      </c>
      <c r="P36" s="380"/>
      <c r="Q36" s="380" t="s">
        <v>39</v>
      </c>
      <c r="R36" s="380"/>
    </row>
    <row r="37" spans="2:18" ht="28.5" x14ac:dyDescent="0.25">
      <c r="B37" s="3">
        <v>34</v>
      </c>
      <c r="C37" s="380" t="s">
        <v>1841</v>
      </c>
      <c r="D37" s="380">
        <v>60</v>
      </c>
      <c r="E37" s="380" t="s">
        <v>1842</v>
      </c>
      <c r="F37" s="3">
        <v>0</v>
      </c>
      <c r="G37" s="3">
        <v>0</v>
      </c>
      <c r="H37" s="5">
        <v>540</v>
      </c>
      <c r="I37" s="49" t="s">
        <v>275</v>
      </c>
      <c r="J37" s="49" t="s">
        <v>1886</v>
      </c>
      <c r="K37" s="49" t="s">
        <v>1887</v>
      </c>
      <c r="L37" s="49" t="s">
        <v>1888</v>
      </c>
      <c r="M37" s="380" t="s">
        <v>1672</v>
      </c>
      <c r="N37" s="207">
        <v>0</v>
      </c>
      <c r="O37" s="217">
        <v>1</v>
      </c>
      <c r="P37" s="380"/>
      <c r="Q37" s="380" t="s">
        <v>45</v>
      </c>
      <c r="R37" s="380"/>
    </row>
    <row r="38" spans="2:18" ht="28.5" x14ac:dyDescent="0.25">
      <c r="B38" s="3">
        <v>35</v>
      </c>
      <c r="C38" s="380" t="s">
        <v>1841</v>
      </c>
      <c r="D38" s="380">
        <v>60</v>
      </c>
      <c r="E38" s="380" t="s">
        <v>1842</v>
      </c>
      <c r="F38" s="3">
        <v>0</v>
      </c>
      <c r="G38" s="3">
        <v>0</v>
      </c>
      <c r="H38" s="5">
        <v>541</v>
      </c>
      <c r="I38" s="49" t="s">
        <v>1889</v>
      </c>
      <c r="J38" s="49" t="s">
        <v>1890</v>
      </c>
      <c r="K38" s="380" t="s">
        <v>1672</v>
      </c>
      <c r="L38" s="380" t="s">
        <v>1672</v>
      </c>
      <c r="M38" s="380" t="s">
        <v>1672</v>
      </c>
      <c r="N38" s="207">
        <v>0</v>
      </c>
      <c r="O38" s="217">
        <v>1</v>
      </c>
      <c r="P38" s="380"/>
      <c r="Q38" s="380" t="s">
        <v>39</v>
      </c>
      <c r="R38" s="380"/>
    </row>
    <row r="39" spans="2:18" ht="28.5" x14ac:dyDescent="0.25">
      <c r="B39" s="3">
        <v>36</v>
      </c>
      <c r="C39" s="380" t="s">
        <v>1841</v>
      </c>
      <c r="D39" s="380">
        <v>60</v>
      </c>
      <c r="E39" s="380" t="s">
        <v>1842</v>
      </c>
      <c r="F39" s="3">
        <v>0</v>
      </c>
      <c r="G39" s="3">
        <v>0</v>
      </c>
      <c r="H39" s="5">
        <v>542</v>
      </c>
      <c r="I39" s="49" t="s">
        <v>1891</v>
      </c>
      <c r="J39" s="49" t="s">
        <v>1882</v>
      </c>
      <c r="K39" s="380" t="s">
        <v>1672</v>
      </c>
      <c r="L39" s="380" t="s">
        <v>1672</v>
      </c>
      <c r="M39" s="380" t="s">
        <v>1672</v>
      </c>
      <c r="N39" s="207">
        <v>0</v>
      </c>
      <c r="O39" s="217">
        <v>1</v>
      </c>
      <c r="P39" s="380"/>
      <c r="Q39" s="380" t="s">
        <v>39</v>
      </c>
      <c r="R39" s="380"/>
    </row>
    <row r="40" spans="2:18" ht="28.5" x14ac:dyDescent="0.25">
      <c r="B40" s="3">
        <v>37</v>
      </c>
      <c r="C40" s="380" t="s">
        <v>1841</v>
      </c>
      <c r="D40" s="380">
        <v>60</v>
      </c>
      <c r="E40" s="380" t="s">
        <v>1842</v>
      </c>
      <c r="F40" s="3">
        <v>0</v>
      </c>
      <c r="G40" s="3">
        <v>0</v>
      </c>
      <c r="H40" s="5">
        <v>543</v>
      </c>
      <c r="I40" s="49" t="s">
        <v>1892</v>
      </c>
      <c r="J40" s="49" t="s">
        <v>1893</v>
      </c>
      <c r="K40" s="380" t="s">
        <v>1672</v>
      </c>
      <c r="L40" s="380" t="s">
        <v>1672</v>
      </c>
      <c r="M40" s="380" t="s">
        <v>1672</v>
      </c>
      <c r="N40" s="207">
        <v>0</v>
      </c>
      <c r="O40" s="217">
        <v>1</v>
      </c>
      <c r="P40" s="380"/>
      <c r="Q40" s="380" t="s">
        <v>39</v>
      </c>
      <c r="R40" s="380"/>
    </row>
    <row r="41" spans="2:18" ht="28.5" x14ac:dyDescent="0.25">
      <c r="B41" s="3">
        <v>38</v>
      </c>
      <c r="C41" s="380" t="s">
        <v>1841</v>
      </c>
      <c r="D41" s="380">
        <v>60</v>
      </c>
      <c r="E41" s="380" t="s">
        <v>1842</v>
      </c>
      <c r="F41" s="3">
        <v>0</v>
      </c>
      <c r="G41" s="3">
        <v>0</v>
      </c>
      <c r="H41" s="5">
        <v>544</v>
      </c>
      <c r="I41" s="49" t="s">
        <v>1892</v>
      </c>
      <c r="J41" s="49" t="s">
        <v>1894</v>
      </c>
      <c r="K41" s="380" t="s">
        <v>1672</v>
      </c>
      <c r="L41" s="380" t="s">
        <v>1672</v>
      </c>
      <c r="M41" s="380" t="s">
        <v>1672</v>
      </c>
      <c r="N41" s="207">
        <v>0</v>
      </c>
      <c r="O41" s="217">
        <v>1</v>
      </c>
      <c r="P41" s="380"/>
      <c r="Q41" s="380" t="s">
        <v>39</v>
      </c>
      <c r="R41" s="380"/>
    </row>
    <row r="42" spans="2:18" ht="28.5" x14ac:dyDescent="0.25">
      <c r="B42" s="3">
        <v>39</v>
      </c>
      <c r="C42" s="380" t="s">
        <v>1841</v>
      </c>
      <c r="D42" s="380">
        <v>60</v>
      </c>
      <c r="E42" s="380" t="s">
        <v>1842</v>
      </c>
      <c r="F42" s="3">
        <v>0</v>
      </c>
      <c r="G42" s="3">
        <v>0</v>
      </c>
      <c r="H42" s="5">
        <v>545</v>
      </c>
      <c r="I42" s="49" t="s">
        <v>87</v>
      </c>
      <c r="J42" s="49" t="s">
        <v>1895</v>
      </c>
      <c r="K42" s="380" t="s">
        <v>1672</v>
      </c>
      <c r="L42" s="380" t="s">
        <v>1672</v>
      </c>
      <c r="M42" s="380" t="s">
        <v>1672</v>
      </c>
      <c r="N42" s="207">
        <v>0</v>
      </c>
      <c r="O42" s="217">
        <v>1</v>
      </c>
      <c r="P42" s="380"/>
      <c r="Q42" s="380" t="s">
        <v>39</v>
      </c>
      <c r="R42" s="380"/>
    </row>
    <row r="43" spans="2:18" ht="28.5" x14ac:dyDescent="0.25">
      <c r="B43" s="3">
        <v>40</v>
      </c>
      <c r="C43" s="380" t="s">
        <v>1841</v>
      </c>
      <c r="D43" s="380">
        <v>60</v>
      </c>
      <c r="E43" s="380" t="s">
        <v>1842</v>
      </c>
      <c r="F43" s="3">
        <v>0</v>
      </c>
      <c r="G43" s="3">
        <v>0</v>
      </c>
      <c r="H43" s="5">
        <v>546</v>
      </c>
      <c r="I43" s="49" t="s">
        <v>87</v>
      </c>
      <c r="J43" s="49" t="s">
        <v>1896</v>
      </c>
      <c r="K43" s="380" t="s">
        <v>1672</v>
      </c>
      <c r="L43" s="380" t="s">
        <v>1672</v>
      </c>
      <c r="M43" s="380" t="s">
        <v>1672</v>
      </c>
      <c r="N43" s="207">
        <v>0</v>
      </c>
      <c r="O43" s="217">
        <v>1</v>
      </c>
      <c r="P43" s="380"/>
      <c r="Q43" s="380" t="s">
        <v>39</v>
      </c>
      <c r="R43" s="380"/>
    </row>
    <row r="44" spans="2:18" ht="28.5" x14ac:dyDescent="0.25">
      <c r="B44" s="3">
        <v>41</v>
      </c>
      <c r="C44" s="380" t="s">
        <v>1841</v>
      </c>
      <c r="D44" s="380">
        <v>60</v>
      </c>
      <c r="E44" s="380" t="s">
        <v>1842</v>
      </c>
      <c r="F44" s="3">
        <v>0</v>
      </c>
      <c r="G44" s="3">
        <v>0</v>
      </c>
      <c r="H44" s="5">
        <v>547</v>
      </c>
      <c r="I44" s="49" t="s">
        <v>1897</v>
      </c>
      <c r="J44" s="49" t="s">
        <v>1882</v>
      </c>
      <c r="K44" s="380" t="s">
        <v>1672</v>
      </c>
      <c r="L44" s="380" t="s">
        <v>1672</v>
      </c>
      <c r="M44" s="380" t="s">
        <v>1672</v>
      </c>
      <c r="N44" s="207">
        <v>0</v>
      </c>
      <c r="O44" s="217">
        <v>1</v>
      </c>
      <c r="P44" s="380"/>
      <c r="Q44" s="380" t="s">
        <v>39</v>
      </c>
      <c r="R44" s="380"/>
    </row>
    <row r="45" spans="2:18" ht="28.5" x14ac:dyDescent="0.25">
      <c r="B45" s="3">
        <v>42</v>
      </c>
      <c r="C45" s="380" t="s">
        <v>1841</v>
      </c>
      <c r="D45" s="380">
        <v>60</v>
      </c>
      <c r="E45" s="380" t="s">
        <v>1842</v>
      </c>
      <c r="F45" s="3">
        <v>0</v>
      </c>
      <c r="G45" s="3">
        <v>0</v>
      </c>
      <c r="H45" s="5">
        <v>548</v>
      </c>
      <c r="I45" s="49" t="s">
        <v>1897</v>
      </c>
      <c r="J45" s="49" t="s">
        <v>1882</v>
      </c>
      <c r="K45" s="380" t="s">
        <v>1672</v>
      </c>
      <c r="L45" s="380" t="s">
        <v>1672</v>
      </c>
      <c r="M45" s="380" t="s">
        <v>1672</v>
      </c>
      <c r="N45" s="207">
        <v>0</v>
      </c>
      <c r="O45" s="217">
        <v>1</v>
      </c>
      <c r="P45" s="380"/>
      <c r="Q45" s="380" t="s">
        <v>39</v>
      </c>
      <c r="R45" s="380"/>
    </row>
    <row r="46" spans="2:18" ht="28.5" x14ac:dyDescent="0.25">
      <c r="B46" s="3">
        <v>43</v>
      </c>
      <c r="C46" s="380" t="s">
        <v>1841</v>
      </c>
      <c r="D46" s="380">
        <v>60</v>
      </c>
      <c r="E46" s="380" t="s">
        <v>1842</v>
      </c>
      <c r="F46" s="3">
        <v>0</v>
      </c>
      <c r="G46" s="3">
        <v>0</v>
      </c>
      <c r="H46" s="5">
        <v>503</v>
      </c>
      <c r="I46" s="49" t="s">
        <v>275</v>
      </c>
      <c r="J46" s="49" t="s">
        <v>1898</v>
      </c>
      <c r="K46" s="380" t="s">
        <v>1672</v>
      </c>
      <c r="L46" s="380" t="s">
        <v>1672</v>
      </c>
      <c r="M46" s="380" t="s">
        <v>1672</v>
      </c>
      <c r="N46" s="207">
        <v>0</v>
      </c>
      <c r="O46" s="217">
        <v>1</v>
      </c>
      <c r="P46" s="380"/>
      <c r="Q46" s="380" t="s">
        <v>39</v>
      </c>
      <c r="R46" s="380"/>
    </row>
    <row r="47" spans="2:18" ht="28.5" x14ac:dyDescent="0.25">
      <c r="B47" s="3">
        <v>44</v>
      </c>
      <c r="C47" s="380" t="s">
        <v>1841</v>
      </c>
      <c r="D47" s="380">
        <v>60</v>
      </c>
      <c r="E47" s="380" t="s">
        <v>1842</v>
      </c>
      <c r="F47" s="3">
        <v>0</v>
      </c>
      <c r="G47" s="3">
        <v>0</v>
      </c>
      <c r="H47" s="5">
        <v>505</v>
      </c>
      <c r="I47" s="49" t="s">
        <v>275</v>
      </c>
      <c r="J47" s="49" t="s">
        <v>1899</v>
      </c>
      <c r="K47" s="380" t="s">
        <v>1672</v>
      </c>
      <c r="L47" s="380" t="s">
        <v>1672</v>
      </c>
      <c r="M47" s="380" t="s">
        <v>1672</v>
      </c>
      <c r="N47" s="207">
        <v>0</v>
      </c>
      <c r="O47" s="217">
        <v>1</v>
      </c>
      <c r="P47" s="380"/>
      <c r="Q47" s="380" t="s">
        <v>39</v>
      </c>
      <c r="R47" s="380"/>
    </row>
    <row r="48" spans="2:18" ht="28.5" x14ac:dyDescent="0.25">
      <c r="B48" s="3">
        <v>45</v>
      </c>
      <c r="C48" s="380" t="s">
        <v>1841</v>
      </c>
      <c r="D48" s="380">
        <v>60</v>
      </c>
      <c r="E48" s="380" t="s">
        <v>1842</v>
      </c>
      <c r="F48" s="3">
        <v>0</v>
      </c>
      <c r="G48" s="3">
        <v>0</v>
      </c>
      <c r="H48" s="5">
        <v>4704</v>
      </c>
      <c r="I48" s="49" t="s">
        <v>73</v>
      </c>
      <c r="J48" s="49" t="s">
        <v>1900</v>
      </c>
      <c r="K48" s="380" t="s">
        <v>1672</v>
      </c>
      <c r="L48" s="380" t="s">
        <v>1672</v>
      </c>
      <c r="M48" s="380" t="s">
        <v>1672</v>
      </c>
      <c r="N48" s="207">
        <v>0</v>
      </c>
      <c r="O48" s="217">
        <v>1</v>
      </c>
      <c r="P48" s="380"/>
      <c r="Q48" s="380" t="s">
        <v>39</v>
      </c>
      <c r="R48" s="380"/>
    </row>
    <row r="49" spans="2:19" ht="28.5" x14ac:dyDescent="0.25">
      <c r="B49" s="3">
        <v>46</v>
      </c>
      <c r="C49" s="380" t="s">
        <v>1841</v>
      </c>
      <c r="D49" s="380">
        <v>60</v>
      </c>
      <c r="E49" s="380" t="s">
        <v>1842</v>
      </c>
      <c r="F49" s="3">
        <v>0</v>
      </c>
      <c r="G49" s="3">
        <v>0</v>
      </c>
      <c r="H49" s="5">
        <v>0</v>
      </c>
      <c r="I49" s="49" t="s">
        <v>1901</v>
      </c>
      <c r="J49" s="49" t="s">
        <v>1902</v>
      </c>
      <c r="K49" s="380" t="s">
        <v>1672</v>
      </c>
      <c r="L49" s="380" t="s">
        <v>1672</v>
      </c>
      <c r="M49" s="380" t="s">
        <v>1672</v>
      </c>
      <c r="N49" s="207">
        <v>1</v>
      </c>
      <c r="O49" s="217">
        <v>1</v>
      </c>
      <c r="P49" s="380"/>
      <c r="Q49" s="380" t="s">
        <v>39</v>
      </c>
      <c r="R49" s="380"/>
    </row>
    <row r="50" spans="2:19" ht="28.5" x14ac:dyDescent="0.25">
      <c r="B50" s="3">
        <v>47</v>
      </c>
      <c r="C50" s="380" t="s">
        <v>1841</v>
      </c>
      <c r="D50" s="380">
        <v>60</v>
      </c>
      <c r="E50" s="380" t="s">
        <v>1842</v>
      </c>
      <c r="F50" s="3">
        <v>0</v>
      </c>
      <c r="G50" s="3">
        <v>0</v>
      </c>
      <c r="H50" s="5">
        <v>0</v>
      </c>
      <c r="I50" s="49" t="s">
        <v>1903</v>
      </c>
      <c r="J50" s="49" t="s">
        <v>1904</v>
      </c>
      <c r="K50" s="380" t="s">
        <v>1672</v>
      </c>
      <c r="L50" s="380" t="s">
        <v>1672</v>
      </c>
      <c r="M50" s="380" t="s">
        <v>1672</v>
      </c>
      <c r="N50" s="207">
        <v>2</v>
      </c>
      <c r="O50" s="217">
        <v>1</v>
      </c>
      <c r="P50" s="380"/>
      <c r="Q50" s="380" t="s">
        <v>39</v>
      </c>
      <c r="R50" s="380"/>
    </row>
    <row r="51" spans="2:19" x14ac:dyDescent="0.25">
      <c r="B51" s="421"/>
      <c r="C51" s="422"/>
      <c r="D51" s="422"/>
      <c r="E51" s="422"/>
      <c r="F51" s="421"/>
      <c r="G51" s="421"/>
      <c r="H51" s="423"/>
      <c r="I51" s="424"/>
      <c r="J51" s="424"/>
      <c r="K51" s="424"/>
      <c r="L51" s="424"/>
      <c r="M51" s="422"/>
      <c r="N51" s="426"/>
      <c r="O51" s="427"/>
      <c r="P51" s="422"/>
      <c r="Q51" s="422"/>
      <c r="R51" s="422"/>
      <c r="S51" s="422"/>
    </row>
  </sheetData>
  <mergeCells count="4">
    <mergeCell ref="B1:S1"/>
    <mergeCell ref="F2:G2"/>
    <mergeCell ref="I2:L2"/>
    <mergeCell ref="Q2:S2"/>
  </mergeCells>
  <pageMargins left="0.7" right="0.7" top="0.75" bottom="0.75" header="0.51180555555555496" footer="0.51180555555555496"/>
  <pageSetup paperSize="5" scale="63" firstPageNumber="0" orientation="landscape" horizontalDpi="300" verticalDpi="300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12"/>
  <sheetViews>
    <sheetView zoomScale="89" zoomScaleNormal="89" workbookViewId="0">
      <selection activeCell="J4" sqref="J4"/>
    </sheetView>
  </sheetViews>
  <sheetFormatPr baseColWidth="10" defaultColWidth="9.140625" defaultRowHeight="15" x14ac:dyDescent="0.25"/>
  <cols>
    <col min="1" max="1" width="3.28515625" style="7" customWidth="1"/>
    <col min="2" max="2" width="4.28515625" style="3" customWidth="1"/>
    <col min="3" max="3" width="17.85546875" style="4" customWidth="1"/>
    <col min="4" max="4" width="7.42578125" style="4" customWidth="1"/>
    <col min="5" max="5" width="37.7109375" style="4" customWidth="1"/>
    <col min="6" max="6" width="8.42578125" style="3" customWidth="1"/>
    <col min="7" max="7" width="7.28515625" style="3" customWidth="1"/>
    <col min="8" max="8" width="10" style="5" customWidth="1"/>
    <col min="9" max="9" width="27.42578125" style="6" customWidth="1"/>
    <col min="10" max="10" width="34.140625" style="6" customWidth="1"/>
    <col min="11" max="11" width="17.140625" style="6" customWidth="1"/>
    <col min="12" max="12" width="11.42578125" style="6"/>
    <col min="13" max="13" width="15.42578125" style="4" customWidth="1"/>
    <col min="14" max="14" width="16.42578125" style="63" customWidth="1"/>
    <col min="15" max="15" width="15.85546875" style="64" customWidth="1"/>
    <col min="16" max="18" width="4" style="380" customWidth="1"/>
    <col min="19" max="1021" width="11.42578125" style="7"/>
  </cols>
  <sheetData>
    <row r="1" spans="2:18" s="58" customFormat="1" ht="78.75" customHeight="1" x14ac:dyDescent="0.25">
      <c r="B1" s="493" t="s">
        <v>1615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</row>
    <row r="2" spans="2:18" s="58" customFormat="1" ht="28.5" customHeight="1" x14ac:dyDescent="0.25">
      <c r="B2" s="56" t="s">
        <v>20</v>
      </c>
      <c r="C2" s="56" t="s">
        <v>0</v>
      </c>
      <c r="D2" s="56" t="s">
        <v>21</v>
      </c>
      <c r="E2" s="56" t="s">
        <v>22</v>
      </c>
      <c r="F2" s="494" t="s">
        <v>23</v>
      </c>
      <c r="G2" s="494"/>
      <c r="H2" s="56" t="s">
        <v>24</v>
      </c>
      <c r="I2" s="495" t="s">
        <v>25</v>
      </c>
      <c r="J2" s="495"/>
      <c r="K2" s="495"/>
      <c r="L2" s="495"/>
      <c r="M2" s="56" t="s">
        <v>26</v>
      </c>
      <c r="N2" s="110" t="s">
        <v>27</v>
      </c>
      <c r="O2" s="274" t="s">
        <v>28</v>
      </c>
      <c r="P2" s="494" t="s">
        <v>29</v>
      </c>
      <c r="Q2" s="494"/>
      <c r="R2" s="494"/>
    </row>
    <row r="3" spans="2:18" s="92" customFormat="1" ht="12.75" x14ac:dyDescent="0.25">
      <c r="B3" s="13"/>
      <c r="C3" s="13"/>
      <c r="D3" s="13"/>
      <c r="E3" s="13"/>
      <c r="F3" s="13"/>
      <c r="G3" s="13"/>
      <c r="H3" s="13"/>
      <c r="I3" s="13" t="s">
        <v>30</v>
      </c>
      <c r="J3" s="13" t="s">
        <v>31</v>
      </c>
      <c r="K3" s="13" t="s">
        <v>32</v>
      </c>
      <c r="L3" s="13" t="s">
        <v>33</v>
      </c>
      <c r="M3" s="13"/>
      <c r="N3" s="65"/>
      <c r="O3" s="66"/>
      <c r="P3" s="381" t="s">
        <v>34</v>
      </c>
      <c r="Q3" s="381" t="s">
        <v>35</v>
      </c>
      <c r="R3" s="381" t="s">
        <v>36</v>
      </c>
    </row>
    <row r="7" spans="2:18" ht="21" customHeight="1" x14ac:dyDescent="0.25"/>
    <row r="8" spans="2:18" ht="21" customHeight="1" x14ac:dyDescent="0.25"/>
    <row r="9" spans="2:18" ht="21" customHeight="1" x14ac:dyDescent="0.25"/>
    <row r="10" spans="2:18" ht="21" customHeight="1" x14ac:dyDescent="0.25"/>
    <row r="11" spans="2:18" ht="21" customHeight="1" x14ac:dyDescent="0.25"/>
    <row r="12" spans="2:18" ht="21" customHeight="1" x14ac:dyDescent="0.25"/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191"/>
  <sheetViews>
    <sheetView topLeftCell="A4" zoomScaleNormal="100" workbookViewId="0">
      <selection activeCell="G5" sqref="G5"/>
    </sheetView>
  </sheetViews>
  <sheetFormatPr baseColWidth="10" defaultColWidth="9.140625" defaultRowHeight="15" x14ac:dyDescent="0.25"/>
  <cols>
    <col min="1" max="1" width="3.85546875" style="382" customWidth="1"/>
    <col min="2" max="2" width="7.140625" style="382" customWidth="1"/>
    <col min="3" max="3" width="17" style="382" customWidth="1"/>
    <col min="4" max="4" width="6.42578125" style="382" customWidth="1"/>
    <col min="5" max="5" width="23.85546875" style="382" customWidth="1"/>
    <col min="6" max="7" width="7.5703125" style="382" customWidth="1"/>
    <col min="8" max="8" width="11.42578125" style="382"/>
    <col min="9" max="9" width="19.5703125" style="382" customWidth="1"/>
    <col min="10" max="10" width="37.140625" style="382" customWidth="1"/>
    <col min="11" max="11" width="13.85546875" style="382" customWidth="1"/>
    <col min="12" max="15" width="11.42578125" style="382"/>
    <col min="16" max="18" width="4" style="382" customWidth="1"/>
    <col min="19" max="1021" width="11.42578125" style="382"/>
  </cols>
  <sheetData>
    <row r="1" spans="1:22" ht="81.75" customHeight="1" x14ac:dyDescent="0.25">
      <c r="A1" s="53"/>
      <c r="B1" s="502" t="s">
        <v>1077</v>
      </c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3"/>
      <c r="T1" s="53"/>
      <c r="U1" s="53"/>
      <c r="V1" s="53"/>
    </row>
    <row r="2" spans="1:22" ht="31.5" customHeight="1" x14ac:dyDescent="0.25">
      <c r="A2" s="53"/>
      <c r="B2" s="11" t="s">
        <v>20</v>
      </c>
      <c r="C2" s="11" t="s">
        <v>0</v>
      </c>
      <c r="D2" s="11" t="s">
        <v>21</v>
      </c>
      <c r="E2" s="11" t="s">
        <v>22</v>
      </c>
      <c r="F2" s="491" t="s">
        <v>23</v>
      </c>
      <c r="G2" s="491"/>
      <c r="H2" s="11" t="s">
        <v>24</v>
      </c>
      <c r="I2" s="495" t="s">
        <v>25</v>
      </c>
      <c r="J2" s="495"/>
      <c r="K2" s="495"/>
      <c r="L2" s="495"/>
      <c r="M2" s="11" t="s">
        <v>26</v>
      </c>
      <c r="N2" s="383" t="s">
        <v>27</v>
      </c>
      <c r="O2" s="383" t="s">
        <v>1022</v>
      </c>
      <c r="P2" s="491" t="s">
        <v>29</v>
      </c>
      <c r="Q2" s="491"/>
      <c r="R2" s="491"/>
      <c r="S2" s="53"/>
      <c r="T2" s="53"/>
      <c r="U2" s="53"/>
      <c r="V2" s="53"/>
    </row>
    <row r="3" spans="1:22" x14ac:dyDescent="0.25">
      <c r="A3" s="92"/>
      <c r="B3" s="13"/>
      <c r="C3" s="13"/>
      <c r="D3" s="13"/>
      <c r="E3" s="13"/>
      <c r="F3" s="13"/>
      <c r="G3" s="13"/>
      <c r="H3" s="13"/>
      <c r="I3" s="13" t="s">
        <v>30</v>
      </c>
      <c r="J3" s="13" t="s">
        <v>31</v>
      </c>
      <c r="K3" s="13" t="s">
        <v>32</v>
      </c>
      <c r="L3" s="13" t="s">
        <v>33</v>
      </c>
      <c r="M3" s="13"/>
      <c r="N3" s="13"/>
      <c r="O3" s="13"/>
      <c r="P3" s="13" t="s">
        <v>34</v>
      </c>
      <c r="Q3" s="13" t="s">
        <v>35</v>
      </c>
      <c r="R3" s="13" t="s">
        <v>36</v>
      </c>
      <c r="S3" s="92"/>
      <c r="T3" s="92"/>
      <c r="U3" s="92"/>
      <c r="V3" s="92"/>
    </row>
    <row r="4" spans="1:22" x14ac:dyDescent="0.25">
      <c r="A4" s="7"/>
      <c r="B4" s="384"/>
      <c r="C4" s="21"/>
      <c r="D4" s="385"/>
      <c r="E4" s="21"/>
      <c r="F4" s="384"/>
      <c r="G4" s="384"/>
      <c r="H4" s="5"/>
      <c r="I4" s="22"/>
      <c r="J4" s="22"/>
      <c r="K4" s="22"/>
      <c r="L4" s="22"/>
      <c r="M4" s="21"/>
      <c r="N4" s="23"/>
      <c r="O4" s="24"/>
      <c r="P4" s="21"/>
      <c r="Q4" s="21"/>
      <c r="R4" s="21"/>
      <c r="S4" s="7"/>
      <c r="T4" s="7"/>
      <c r="U4" s="7"/>
      <c r="V4" s="7"/>
    </row>
    <row r="5" spans="1:22" x14ac:dyDescent="0.25">
      <c r="A5" s="7"/>
      <c r="B5" s="384"/>
      <c r="C5" s="21"/>
      <c r="D5" s="385"/>
      <c r="E5" s="21"/>
      <c r="F5" s="384"/>
      <c r="G5" s="384"/>
      <c r="H5" s="5"/>
      <c r="I5" s="22"/>
      <c r="J5" s="22"/>
      <c r="K5" s="22"/>
      <c r="L5" s="22"/>
      <c r="M5" s="21"/>
      <c r="N5" s="23"/>
      <c r="O5" s="24"/>
      <c r="P5" s="21"/>
      <c r="Q5" s="21"/>
      <c r="R5" s="21"/>
      <c r="S5" s="7"/>
      <c r="T5" s="7"/>
      <c r="U5" s="7"/>
      <c r="V5" s="7"/>
    </row>
    <row r="6" spans="1:22" x14ac:dyDescent="0.25">
      <c r="A6" s="7"/>
      <c r="B6" s="384"/>
      <c r="C6" s="21"/>
      <c r="D6" s="385"/>
      <c r="E6" s="21"/>
      <c r="F6" s="384"/>
      <c r="G6" s="384"/>
      <c r="H6" s="5"/>
      <c r="I6" s="22"/>
      <c r="J6" s="22"/>
      <c r="K6" s="22"/>
      <c r="L6" s="22"/>
      <c r="M6" s="21"/>
      <c r="N6" s="23"/>
      <c r="O6" s="24"/>
      <c r="P6" s="21"/>
      <c r="Q6" s="21"/>
      <c r="R6" s="21"/>
      <c r="S6" s="7"/>
      <c r="T6" s="7"/>
      <c r="U6" s="7"/>
      <c r="V6" s="7"/>
    </row>
    <row r="7" spans="1:22" x14ac:dyDescent="0.25">
      <c r="A7" s="7"/>
      <c r="B7" s="384"/>
      <c r="C7" s="21"/>
      <c r="D7" s="385"/>
      <c r="E7" s="21"/>
      <c r="F7" s="384"/>
      <c r="G7" s="384"/>
      <c r="H7" s="5"/>
      <c r="I7" s="22"/>
      <c r="J7" s="22"/>
      <c r="K7" s="22"/>
      <c r="L7" s="22"/>
      <c r="M7" s="21"/>
      <c r="N7" s="23"/>
      <c r="O7" s="24"/>
      <c r="P7" s="21"/>
      <c r="Q7" s="21"/>
      <c r="R7" s="21"/>
      <c r="S7" s="7"/>
      <c r="T7" s="7"/>
      <c r="U7" s="7"/>
      <c r="V7" s="7"/>
    </row>
    <row r="8" spans="1:22" x14ac:dyDescent="0.25">
      <c r="A8" s="7"/>
      <c r="B8" s="384"/>
      <c r="C8" s="21"/>
      <c r="D8" s="385"/>
      <c r="E8" s="21"/>
      <c r="F8" s="384"/>
      <c r="G8" s="384"/>
      <c r="H8" s="5"/>
      <c r="I8" s="22"/>
      <c r="J8" s="22"/>
      <c r="K8" s="22"/>
      <c r="L8" s="22"/>
      <c r="M8" s="21"/>
      <c r="N8" s="21"/>
      <c r="O8" s="24"/>
      <c r="P8" s="21"/>
      <c r="Q8" s="21"/>
      <c r="R8" s="21"/>
      <c r="S8" s="7"/>
      <c r="T8" s="7"/>
      <c r="U8" s="7"/>
      <c r="V8" s="7"/>
    </row>
    <row r="9" spans="1:22" x14ac:dyDescent="0.25">
      <c r="A9" s="7"/>
      <c r="B9" s="384"/>
      <c r="C9" s="21"/>
      <c r="D9" s="385"/>
      <c r="E9" s="21"/>
      <c r="F9" s="386"/>
      <c r="G9" s="384"/>
      <c r="H9" s="5"/>
      <c r="I9" s="6"/>
      <c r="J9" s="6"/>
      <c r="K9" s="6"/>
      <c r="L9" s="6"/>
      <c r="M9" s="21"/>
      <c r="N9" s="23"/>
      <c r="O9" s="24"/>
      <c r="P9" s="4"/>
      <c r="Q9" s="4"/>
      <c r="R9" s="4"/>
      <c r="S9" s="7"/>
      <c r="T9" s="7"/>
      <c r="U9" s="7"/>
      <c r="V9" s="7"/>
    </row>
    <row r="10" spans="1:22" x14ac:dyDescent="0.25">
      <c r="A10" s="7"/>
      <c r="B10" s="384"/>
      <c r="C10" s="21"/>
      <c r="D10" s="385"/>
      <c r="E10" s="21"/>
      <c r="F10" s="386"/>
      <c r="G10" s="384"/>
      <c r="H10" s="5"/>
      <c r="I10" s="6"/>
      <c r="J10" s="6"/>
      <c r="K10" s="6"/>
      <c r="L10" s="6"/>
      <c r="M10" s="21"/>
      <c r="N10" s="23"/>
      <c r="O10" s="24"/>
      <c r="P10" s="4"/>
      <c r="Q10" s="4"/>
      <c r="R10" s="4"/>
      <c r="S10" s="7"/>
      <c r="T10" s="7"/>
      <c r="U10" s="7"/>
      <c r="V10" s="7"/>
    </row>
    <row r="11" spans="1:22" x14ac:dyDescent="0.25">
      <c r="A11" s="7"/>
      <c r="B11" s="384"/>
      <c r="C11" s="21"/>
      <c r="D11" s="385"/>
      <c r="E11" s="21"/>
      <c r="F11" s="386"/>
      <c r="G11" s="384"/>
      <c r="H11" s="5"/>
      <c r="I11" s="6"/>
      <c r="J11" s="6"/>
      <c r="K11" s="6"/>
      <c r="L11" s="21"/>
      <c r="M11" s="21"/>
      <c r="N11" s="23"/>
      <c r="O11" s="24"/>
      <c r="P11" s="4"/>
      <c r="Q11" s="4"/>
      <c r="R11" s="4"/>
      <c r="S11" s="7"/>
      <c r="T11" s="7"/>
      <c r="U11" s="7"/>
      <c r="V11" s="7"/>
    </row>
    <row r="12" spans="1:22" ht="31.5" customHeight="1" x14ac:dyDescent="0.25">
      <c r="A12" s="7"/>
      <c r="B12" s="384"/>
      <c r="C12" s="21"/>
      <c r="D12" s="385"/>
      <c r="E12" s="21"/>
      <c r="F12" s="386"/>
      <c r="G12" s="384"/>
      <c r="H12" s="5"/>
      <c r="I12" s="6"/>
      <c r="J12" s="6"/>
      <c r="K12" s="21"/>
      <c r="L12" s="21"/>
      <c r="M12" s="21"/>
      <c r="N12" s="23"/>
      <c r="O12" s="24"/>
      <c r="P12" s="4"/>
      <c r="Q12" s="4"/>
      <c r="R12" s="4"/>
      <c r="S12" s="7"/>
      <c r="T12" s="7"/>
      <c r="U12" s="7"/>
      <c r="V12" s="7"/>
    </row>
    <row r="13" spans="1:22" ht="30.75" customHeight="1" x14ac:dyDescent="0.25">
      <c r="A13" s="7"/>
      <c r="B13" s="384"/>
      <c r="C13" s="21"/>
      <c r="D13" s="385"/>
      <c r="E13" s="21"/>
      <c r="F13" s="386"/>
      <c r="G13" s="387"/>
      <c r="H13" s="5"/>
      <c r="I13" s="357"/>
      <c r="J13" s="357"/>
      <c r="K13" s="357"/>
      <c r="L13" s="357"/>
      <c r="M13" s="355"/>
      <c r="N13" s="23"/>
      <c r="O13" s="24"/>
      <c r="P13" s="21"/>
      <c r="Q13" s="21"/>
      <c r="R13" s="21"/>
      <c r="S13" s="7"/>
      <c r="T13" s="7"/>
      <c r="U13" s="7"/>
      <c r="V13" s="7"/>
    </row>
    <row r="14" spans="1:22" ht="30.75" customHeight="1" x14ac:dyDescent="0.25">
      <c r="A14" s="7"/>
      <c r="B14" s="384"/>
      <c r="C14" s="21"/>
      <c r="D14" s="385"/>
      <c r="E14" s="21"/>
      <c r="F14" s="386"/>
      <c r="G14" s="388"/>
      <c r="H14" s="389"/>
      <c r="I14" s="390"/>
      <c r="J14" s="390"/>
      <c r="K14" s="390"/>
      <c r="L14" s="390"/>
      <c r="M14" s="355"/>
      <c r="N14" s="23"/>
      <c r="O14" s="24"/>
      <c r="P14" s="21"/>
      <c r="Q14" s="21"/>
      <c r="R14" s="21"/>
      <c r="S14" s="7"/>
      <c r="T14" s="7"/>
      <c r="U14" s="7"/>
      <c r="V14" s="7"/>
    </row>
    <row r="15" spans="1:22" ht="30.75" customHeight="1" x14ac:dyDescent="0.25">
      <c r="A15" s="7"/>
      <c r="B15" s="384"/>
      <c r="C15" s="21"/>
      <c r="D15" s="385"/>
      <c r="E15" s="21"/>
      <c r="F15" s="386"/>
      <c r="G15" s="388"/>
      <c r="H15" s="389"/>
      <c r="I15" s="390"/>
      <c r="J15" s="390"/>
      <c r="K15" s="390"/>
      <c r="L15" s="390"/>
      <c r="M15" s="355"/>
      <c r="N15" s="23"/>
      <c r="O15" s="24"/>
      <c r="P15" s="21"/>
      <c r="Q15" s="21"/>
      <c r="R15" s="21"/>
      <c r="S15" s="7"/>
      <c r="T15" s="7"/>
      <c r="U15" s="7"/>
      <c r="V15" s="7"/>
    </row>
    <row r="16" spans="1:22" ht="30.75" customHeight="1" x14ac:dyDescent="0.25">
      <c r="A16" s="7"/>
      <c r="B16" s="384"/>
      <c r="C16" s="21"/>
      <c r="D16" s="385"/>
      <c r="E16" s="21"/>
      <c r="F16" s="386"/>
      <c r="G16" s="388"/>
      <c r="H16" s="389"/>
      <c r="I16" s="390"/>
      <c r="J16" s="390"/>
      <c r="K16" s="390"/>
      <c r="L16" s="390"/>
      <c r="M16" s="355"/>
      <c r="N16" s="23"/>
      <c r="O16" s="24"/>
      <c r="P16" s="21"/>
      <c r="Q16" s="21"/>
      <c r="R16" s="21"/>
      <c r="S16" s="7"/>
      <c r="T16" s="7"/>
      <c r="U16" s="7"/>
      <c r="V16" s="7"/>
    </row>
    <row r="17" spans="1:22" ht="30.75" customHeight="1" x14ac:dyDescent="0.25">
      <c r="A17" s="7"/>
      <c r="B17" s="384"/>
      <c r="C17" s="355"/>
      <c r="D17" s="385"/>
      <c r="E17" s="21"/>
      <c r="F17" s="386"/>
      <c r="G17" s="391"/>
      <c r="H17" s="389"/>
      <c r="I17" s="390"/>
      <c r="J17" s="390"/>
      <c r="K17" s="390"/>
      <c r="L17" s="390"/>
      <c r="M17" s="392"/>
      <c r="N17" s="393"/>
      <c r="O17" s="394"/>
      <c r="P17" s="21"/>
      <c r="Q17" s="21"/>
      <c r="R17" s="4"/>
      <c r="S17" s="7"/>
      <c r="T17" s="7"/>
      <c r="U17" s="7"/>
      <c r="V17" s="7"/>
    </row>
    <row r="18" spans="1:22" ht="30.75" customHeight="1" x14ac:dyDescent="0.25">
      <c r="A18" s="7"/>
      <c r="B18" s="384"/>
      <c r="C18" s="355"/>
      <c r="D18" s="385"/>
      <c r="E18" s="21"/>
      <c r="F18" s="386"/>
      <c r="G18" s="386"/>
      <c r="H18" s="5"/>
      <c r="I18" s="6"/>
      <c r="J18" s="6"/>
      <c r="K18" s="6"/>
      <c r="L18" s="6"/>
      <c r="M18" s="4"/>
      <c r="N18" s="23"/>
      <c r="O18" s="24"/>
      <c r="P18" s="4"/>
      <c r="Q18" s="4"/>
      <c r="R18" s="4"/>
      <c r="S18" s="7"/>
      <c r="T18" s="7"/>
      <c r="U18" s="7"/>
      <c r="V18" s="7"/>
    </row>
    <row r="19" spans="1:22" ht="30.75" customHeight="1" x14ac:dyDescent="0.25">
      <c r="A19" s="7"/>
      <c r="B19" s="384"/>
      <c r="C19" s="355"/>
      <c r="D19" s="385"/>
      <c r="E19" s="21"/>
      <c r="F19" s="386"/>
      <c r="G19" s="386"/>
      <c r="H19" s="5"/>
      <c r="I19" s="6"/>
      <c r="J19" s="6"/>
      <c r="K19" s="6"/>
      <c r="L19" s="6"/>
      <c r="M19" s="4"/>
      <c r="N19" s="23"/>
      <c r="O19" s="24"/>
      <c r="P19" s="4"/>
      <c r="Q19" s="4"/>
      <c r="R19" s="4"/>
      <c r="S19" s="7"/>
      <c r="T19" s="7"/>
      <c r="U19" s="7"/>
      <c r="V19" s="7"/>
    </row>
    <row r="20" spans="1:22" ht="30.75" customHeight="1" x14ac:dyDescent="0.25">
      <c r="A20" s="7"/>
      <c r="B20" s="384"/>
      <c r="C20" s="355"/>
      <c r="D20" s="385"/>
      <c r="E20" s="21"/>
      <c r="F20" s="386"/>
      <c r="G20" s="386"/>
      <c r="H20" s="5"/>
      <c r="I20" s="6"/>
      <c r="J20" s="6"/>
      <c r="K20" s="6"/>
      <c r="L20" s="6"/>
      <c r="M20" s="4"/>
      <c r="N20" s="23"/>
      <c r="O20" s="24"/>
      <c r="P20" s="4"/>
      <c r="Q20" s="4"/>
      <c r="R20" s="4"/>
      <c r="S20" s="7"/>
      <c r="T20" s="7"/>
      <c r="U20" s="7"/>
      <c r="V20" s="7"/>
    </row>
    <row r="21" spans="1:22" ht="30.75" customHeight="1" x14ac:dyDescent="0.25">
      <c r="A21" s="7"/>
      <c r="B21" s="384"/>
      <c r="C21" s="355"/>
      <c r="D21" s="385"/>
      <c r="E21" s="21"/>
      <c r="F21" s="386"/>
      <c r="G21" s="386"/>
      <c r="H21" s="5"/>
      <c r="I21" s="6"/>
      <c r="J21" s="6"/>
      <c r="K21" s="6"/>
      <c r="L21" s="4"/>
      <c r="M21" s="4"/>
      <c r="N21" s="23"/>
      <c r="O21" s="24"/>
      <c r="P21" s="4"/>
      <c r="Q21" s="4"/>
      <c r="R21" s="4"/>
      <c r="S21" s="7"/>
      <c r="T21" s="7"/>
      <c r="U21" s="7"/>
      <c r="V21" s="7"/>
    </row>
    <row r="22" spans="1:22" ht="30.75" customHeight="1" x14ac:dyDescent="0.25">
      <c r="A22" s="7"/>
      <c r="B22" s="384"/>
      <c r="C22" s="355"/>
      <c r="D22" s="385"/>
      <c r="E22" s="21"/>
      <c r="F22" s="386"/>
      <c r="G22" s="386"/>
      <c r="H22" s="5"/>
      <c r="I22" s="6"/>
      <c r="J22" s="6"/>
      <c r="K22" s="6"/>
      <c r="L22" s="4"/>
      <c r="M22" s="4"/>
      <c r="N22" s="23"/>
      <c r="O22" s="24"/>
      <c r="P22" s="4"/>
      <c r="Q22" s="4"/>
      <c r="R22" s="4"/>
      <c r="S22" s="7"/>
      <c r="T22" s="7"/>
      <c r="U22" s="7"/>
      <c r="V22" s="7"/>
    </row>
    <row r="23" spans="1:22" ht="30.75" customHeight="1" x14ac:dyDescent="0.25">
      <c r="A23" s="7"/>
      <c r="B23" s="384"/>
      <c r="C23" s="355"/>
      <c r="D23" s="385"/>
      <c r="E23" s="21"/>
      <c r="F23" s="386"/>
      <c r="G23" s="386"/>
      <c r="H23" s="5"/>
      <c r="I23" s="6"/>
      <c r="J23" s="6"/>
      <c r="K23" s="6"/>
      <c r="L23" s="4"/>
      <c r="M23" s="4"/>
      <c r="N23" s="23"/>
      <c r="O23" s="24"/>
      <c r="P23" s="4"/>
      <c r="Q23" s="4"/>
      <c r="R23" s="4"/>
      <c r="S23" s="7"/>
      <c r="T23" s="7"/>
      <c r="U23" s="7"/>
      <c r="V23" s="7"/>
    </row>
    <row r="24" spans="1:22" ht="30.75" customHeight="1" x14ac:dyDescent="0.25">
      <c r="A24" s="7"/>
      <c r="B24" s="384"/>
      <c r="C24" s="355"/>
      <c r="D24" s="385"/>
      <c r="E24" s="21"/>
      <c r="F24" s="386"/>
      <c r="G24" s="386"/>
      <c r="H24" s="5"/>
      <c r="I24" s="6"/>
      <c r="J24" s="6"/>
      <c r="K24" s="6"/>
      <c r="L24" s="6"/>
      <c r="M24" s="4"/>
      <c r="N24" s="23"/>
      <c r="O24" s="24"/>
      <c r="P24" s="4"/>
      <c r="Q24" s="4"/>
      <c r="R24" s="4"/>
      <c r="S24" s="7"/>
      <c r="T24" s="7"/>
      <c r="U24" s="7"/>
      <c r="V24" s="7"/>
    </row>
    <row r="25" spans="1:22" ht="30.75" customHeight="1" x14ac:dyDescent="0.25">
      <c r="A25" s="7"/>
      <c r="B25" s="384"/>
      <c r="C25" s="355"/>
      <c r="D25" s="385"/>
      <c r="E25" s="21"/>
      <c r="F25" s="387"/>
      <c r="G25" s="387"/>
      <c r="H25" s="185"/>
      <c r="I25" s="357"/>
      <c r="J25" s="357"/>
      <c r="K25" s="357"/>
      <c r="L25" s="357"/>
      <c r="M25" s="355"/>
      <c r="N25" s="395"/>
      <c r="O25" s="396"/>
      <c r="P25" s="21"/>
      <c r="Q25" s="21"/>
      <c r="R25" s="4"/>
      <c r="S25" s="7"/>
      <c r="T25" s="7"/>
      <c r="U25" s="7"/>
      <c r="V25" s="7"/>
    </row>
    <row r="26" spans="1:22" ht="30.75" customHeight="1" x14ac:dyDescent="0.25">
      <c r="A26" s="7"/>
      <c r="B26" s="384"/>
      <c r="C26" s="355"/>
      <c r="D26" s="385"/>
      <c r="E26" s="21"/>
      <c r="F26" s="387"/>
      <c r="G26" s="387"/>
      <c r="H26" s="185"/>
      <c r="I26" s="357"/>
      <c r="J26" s="357"/>
      <c r="K26" s="357"/>
      <c r="L26" s="357"/>
      <c r="M26" s="355"/>
      <c r="N26" s="395"/>
      <c r="O26" s="396"/>
      <c r="P26" s="21"/>
      <c r="Q26" s="21"/>
      <c r="R26" s="4"/>
      <c r="S26" s="7"/>
      <c r="T26" s="7"/>
      <c r="U26" s="7"/>
      <c r="V26" s="7"/>
    </row>
    <row r="27" spans="1:22" ht="30.75" customHeight="1" x14ac:dyDescent="0.25">
      <c r="A27" s="7"/>
      <c r="B27" s="384"/>
      <c r="C27" s="355"/>
      <c r="D27" s="385"/>
      <c r="E27" s="21"/>
      <c r="F27" s="387"/>
      <c r="G27" s="387"/>
      <c r="H27" s="185"/>
      <c r="I27" s="357"/>
      <c r="J27" s="357"/>
      <c r="K27" s="357"/>
      <c r="L27" s="357"/>
      <c r="M27" s="355"/>
      <c r="N27" s="395"/>
      <c r="O27" s="396"/>
      <c r="P27" s="21"/>
      <c r="Q27" s="21"/>
      <c r="R27" s="4"/>
      <c r="S27" s="7"/>
      <c r="T27" s="7"/>
      <c r="U27" s="7"/>
      <c r="V27" s="7"/>
    </row>
    <row r="28" spans="1:22" ht="30.75" customHeight="1" x14ac:dyDescent="0.25">
      <c r="A28" s="7"/>
      <c r="B28" s="384"/>
      <c r="C28" s="355"/>
      <c r="D28" s="385"/>
      <c r="E28" s="21"/>
      <c r="F28" s="387"/>
      <c r="G28" s="387"/>
      <c r="H28" s="185"/>
      <c r="I28" s="357"/>
      <c r="J28" s="357"/>
      <c r="K28" s="357"/>
      <c r="L28" s="357"/>
      <c r="M28" s="355"/>
      <c r="N28" s="395"/>
      <c r="O28" s="396"/>
      <c r="P28" s="21"/>
      <c r="Q28" s="21"/>
      <c r="R28" s="4"/>
      <c r="S28" s="7"/>
      <c r="T28" s="7"/>
      <c r="U28" s="7"/>
      <c r="V28" s="7"/>
    </row>
    <row r="29" spans="1:22" ht="30.75" customHeight="1" x14ac:dyDescent="0.25">
      <c r="A29" s="7"/>
      <c r="B29" s="384"/>
      <c r="C29" s="355"/>
      <c r="D29" s="385"/>
      <c r="E29" s="21"/>
      <c r="F29" s="387"/>
      <c r="G29" s="387"/>
      <c r="H29" s="185"/>
      <c r="I29" s="357"/>
      <c r="J29" s="357"/>
      <c r="K29" s="357"/>
      <c r="L29" s="357"/>
      <c r="M29" s="355"/>
      <c r="N29" s="395"/>
      <c r="O29" s="396"/>
      <c r="P29" s="21"/>
      <c r="Q29" s="21"/>
      <c r="R29" s="4"/>
      <c r="S29" s="7"/>
      <c r="T29" s="7"/>
      <c r="U29" s="7"/>
      <c r="V29" s="7"/>
    </row>
    <row r="30" spans="1:22" ht="30.75" customHeight="1" x14ac:dyDescent="0.25">
      <c r="A30" s="7"/>
      <c r="B30" s="384"/>
      <c r="C30" s="355"/>
      <c r="D30" s="385"/>
      <c r="E30" s="21"/>
      <c r="F30" s="387"/>
      <c r="G30" s="387"/>
      <c r="H30" s="185"/>
      <c r="I30" s="357"/>
      <c r="J30" s="357"/>
      <c r="K30" s="357"/>
      <c r="L30" s="357"/>
      <c r="M30" s="355"/>
      <c r="N30" s="395"/>
      <c r="O30" s="396"/>
      <c r="P30" s="21"/>
      <c r="Q30" s="21"/>
      <c r="R30" s="4"/>
      <c r="S30" s="7"/>
      <c r="T30" s="7"/>
      <c r="U30" s="7"/>
      <c r="V30" s="7"/>
    </row>
    <row r="31" spans="1:22" ht="30.75" customHeight="1" x14ac:dyDescent="0.25">
      <c r="A31" s="7"/>
      <c r="B31" s="384"/>
      <c r="C31" s="355"/>
      <c r="D31" s="385"/>
      <c r="E31" s="21"/>
      <c r="F31" s="387"/>
      <c r="G31" s="387"/>
      <c r="H31" s="185"/>
      <c r="I31" s="357"/>
      <c r="J31" s="357"/>
      <c r="K31" s="357"/>
      <c r="L31" s="357"/>
      <c r="M31" s="355"/>
      <c r="N31" s="395"/>
      <c r="O31" s="396"/>
      <c r="P31" s="21"/>
      <c r="Q31" s="21"/>
      <c r="R31" s="4"/>
      <c r="S31" s="7"/>
      <c r="T31" s="7"/>
      <c r="U31" s="7"/>
      <c r="V31" s="7"/>
    </row>
    <row r="32" spans="1:22" ht="30.75" customHeight="1" x14ac:dyDescent="0.25">
      <c r="A32" s="7"/>
      <c r="B32" s="384"/>
      <c r="C32" s="355"/>
      <c r="D32" s="385"/>
      <c r="E32" s="21"/>
      <c r="F32" s="387"/>
      <c r="G32" s="387"/>
      <c r="H32" s="185"/>
      <c r="I32" s="357"/>
      <c r="J32" s="357"/>
      <c r="K32" s="357"/>
      <c r="L32" s="357"/>
      <c r="M32" s="355"/>
      <c r="N32" s="395"/>
      <c r="O32" s="396"/>
      <c r="P32" s="21"/>
      <c r="Q32" s="21"/>
      <c r="R32" s="4"/>
      <c r="S32" s="7"/>
      <c r="T32" s="7"/>
      <c r="U32" s="7"/>
      <c r="V32" s="7"/>
    </row>
    <row r="33" spans="1:22" ht="30.75" customHeight="1" x14ac:dyDescent="0.25">
      <c r="A33" s="7"/>
      <c r="B33" s="384"/>
      <c r="C33" s="355"/>
      <c r="D33" s="385"/>
      <c r="E33" s="21"/>
      <c r="F33" s="387"/>
      <c r="G33" s="387"/>
      <c r="H33" s="185"/>
      <c r="I33" s="357"/>
      <c r="J33" s="357"/>
      <c r="K33" s="357"/>
      <c r="L33" s="357"/>
      <c r="M33" s="355"/>
      <c r="N33" s="395"/>
      <c r="O33" s="396"/>
      <c r="P33" s="21"/>
      <c r="Q33" s="21"/>
      <c r="R33" s="4"/>
      <c r="S33" s="7"/>
      <c r="T33" s="7"/>
      <c r="U33" s="7"/>
      <c r="V33" s="7"/>
    </row>
    <row r="34" spans="1:22" ht="30.75" customHeight="1" x14ac:dyDescent="0.25">
      <c r="A34" s="7"/>
      <c r="B34" s="384"/>
      <c r="C34" s="355"/>
      <c r="D34" s="385"/>
      <c r="E34" s="21"/>
      <c r="F34" s="397"/>
      <c r="G34" s="397"/>
      <c r="H34" s="185"/>
      <c r="I34" s="374"/>
      <c r="J34" s="374"/>
      <c r="K34" s="374"/>
      <c r="L34" s="374"/>
      <c r="M34" s="86"/>
      <c r="N34" s="398"/>
      <c r="O34" s="399"/>
      <c r="P34" s="21"/>
      <c r="Q34" s="4"/>
      <c r="R34" s="4"/>
      <c r="S34" s="7"/>
      <c r="T34" s="7"/>
      <c r="U34" s="7"/>
      <c r="V34" s="7"/>
    </row>
    <row r="35" spans="1:22" ht="30.75" customHeight="1" x14ac:dyDescent="0.25">
      <c r="A35" s="7"/>
      <c r="B35" s="384"/>
      <c r="C35" s="4"/>
      <c r="D35" s="385"/>
      <c r="E35" s="21"/>
      <c r="F35" s="397"/>
      <c r="G35" s="384"/>
      <c r="H35" s="5"/>
      <c r="I35" s="22"/>
      <c r="J35" s="22"/>
      <c r="K35" s="22"/>
      <c r="L35" s="22"/>
      <c r="M35" s="21"/>
      <c r="N35" s="400"/>
      <c r="O35" s="252"/>
      <c r="P35" s="21"/>
      <c r="Q35" s="21"/>
      <c r="R35" s="21"/>
      <c r="S35" s="7"/>
      <c r="T35" s="7"/>
      <c r="U35" s="7"/>
      <c r="V35" s="7"/>
    </row>
    <row r="36" spans="1:22" ht="30.75" customHeight="1" x14ac:dyDescent="0.25">
      <c r="A36" s="7"/>
      <c r="B36" s="384"/>
      <c r="C36" s="4"/>
      <c r="D36" s="385"/>
      <c r="E36" s="21"/>
      <c r="F36" s="397"/>
      <c r="G36" s="384"/>
      <c r="H36" s="5"/>
      <c r="I36" s="22"/>
      <c r="J36" s="22"/>
      <c r="K36" s="22"/>
      <c r="L36" s="22"/>
      <c r="M36" s="21"/>
      <c r="N36" s="400"/>
      <c r="O36" s="24"/>
      <c r="P36" s="21"/>
      <c r="Q36" s="21"/>
      <c r="R36" s="21"/>
      <c r="S36" s="7"/>
      <c r="T36" s="7"/>
      <c r="U36" s="7"/>
      <c r="V36" s="7"/>
    </row>
    <row r="37" spans="1:22" ht="30.75" customHeight="1" x14ac:dyDescent="0.25">
      <c r="A37" s="7"/>
      <c r="B37" s="384"/>
      <c r="C37" s="4"/>
      <c r="D37" s="385"/>
      <c r="E37" s="21"/>
      <c r="F37" s="397"/>
      <c r="G37" s="386"/>
      <c r="H37" s="5"/>
      <c r="I37" s="22"/>
      <c r="J37" s="22"/>
      <c r="K37" s="22"/>
      <c r="L37" s="22"/>
      <c r="M37" s="21"/>
      <c r="N37" s="400"/>
      <c r="O37" s="252"/>
      <c r="P37" s="21"/>
      <c r="Q37" s="21"/>
      <c r="R37" s="21"/>
      <c r="S37" s="7"/>
      <c r="T37" s="7"/>
      <c r="U37" s="7"/>
      <c r="V37" s="7"/>
    </row>
    <row r="38" spans="1:22" ht="30.75" customHeight="1" x14ac:dyDescent="0.25">
      <c r="A38" s="7"/>
      <c r="B38" s="384"/>
      <c r="C38" s="4"/>
      <c r="D38" s="385"/>
      <c r="E38" s="21"/>
      <c r="F38" s="397"/>
      <c r="G38" s="384"/>
      <c r="H38" s="5"/>
      <c r="I38" s="22"/>
      <c r="J38" s="22"/>
      <c r="K38" s="22"/>
      <c r="L38" s="22"/>
      <c r="M38" s="21"/>
      <c r="N38" s="400"/>
      <c r="O38" s="24"/>
      <c r="P38" s="21"/>
      <c r="Q38" s="21"/>
      <c r="R38" s="21"/>
      <c r="S38" s="7"/>
      <c r="T38" s="7"/>
      <c r="U38" s="7"/>
      <c r="V38" s="7"/>
    </row>
    <row r="39" spans="1:22" ht="30.75" customHeight="1" x14ac:dyDescent="0.25">
      <c r="A39" s="7"/>
      <c r="B39" s="384"/>
      <c r="C39" s="4"/>
      <c r="D39" s="385"/>
      <c r="E39" s="21"/>
      <c r="F39" s="397"/>
      <c r="G39" s="386"/>
      <c r="H39" s="5"/>
      <c r="I39" s="6"/>
      <c r="J39" s="6"/>
      <c r="K39" s="6"/>
      <c r="L39" s="6"/>
      <c r="M39" s="4"/>
      <c r="N39" s="23"/>
      <c r="O39" s="24"/>
      <c r="P39" s="4"/>
      <c r="Q39" s="4"/>
      <c r="R39" s="4"/>
      <c r="S39" s="7"/>
      <c r="T39" s="7"/>
      <c r="U39" s="7"/>
      <c r="V39" s="7"/>
    </row>
    <row r="40" spans="1:22" ht="30.75" customHeight="1" x14ac:dyDescent="0.25">
      <c r="A40" s="7"/>
      <c r="B40" s="384"/>
      <c r="C40" s="4"/>
      <c r="D40" s="385"/>
      <c r="E40" s="21"/>
      <c r="F40" s="397"/>
      <c r="G40" s="386"/>
      <c r="H40" s="5"/>
      <c r="I40" s="6"/>
      <c r="J40" s="6"/>
      <c r="K40" s="6"/>
      <c r="L40" s="6"/>
      <c r="M40" s="4"/>
      <c r="N40" s="23"/>
      <c r="O40" s="24"/>
      <c r="P40" s="4"/>
      <c r="Q40" s="4"/>
      <c r="R40" s="4"/>
      <c r="S40" s="7"/>
      <c r="T40" s="7"/>
      <c r="U40" s="7"/>
      <c r="V40" s="7"/>
    </row>
    <row r="41" spans="1:22" ht="30.75" customHeight="1" x14ac:dyDescent="0.25">
      <c r="A41" s="7"/>
      <c r="B41" s="384"/>
      <c r="C41" s="4"/>
      <c r="D41" s="385"/>
      <c r="E41" s="21"/>
      <c r="F41" s="397"/>
      <c r="G41" s="386"/>
      <c r="H41" s="5"/>
      <c r="I41" s="6"/>
      <c r="J41" s="6"/>
      <c r="K41" s="6"/>
      <c r="L41" s="6"/>
      <c r="M41" s="4"/>
      <c r="N41" s="23"/>
      <c r="O41" s="24"/>
      <c r="P41" s="4"/>
      <c r="Q41" s="4"/>
      <c r="R41" s="4"/>
      <c r="S41" s="7"/>
      <c r="T41" s="7"/>
      <c r="U41" s="7"/>
      <c r="V41" s="7"/>
    </row>
    <row r="42" spans="1:22" ht="30.75" customHeight="1" x14ac:dyDescent="0.25">
      <c r="A42" s="7"/>
      <c r="B42" s="384"/>
      <c r="C42" s="4"/>
      <c r="D42" s="385"/>
      <c r="E42" s="21"/>
      <c r="F42" s="397"/>
      <c r="G42" s="386"/>
      <c r="H42" s="5"/>
      <c r="I42" s="6"/>
      <c r="J42" s="6"/>
      <c r="K42" s="6"/>
      <c r="L42" s="6"/>
      <c r="M42" s="4"/>
      <c r="N42" s="23"/>
      <c r="O42" s="24"/>
      <c r="P42" s="4"/>
      <c r="Q42" s="4"/>
      <c r="R42" s="4"/>
      <c r="S42" s="7"/>
      <c r="T42" s="7"/>
      <c r="U42" s="7"/>
      <c r="V42" s="7"/>
    </row>
    <row r="43" spans="1:22" ht="30.75" customHeight="1" x14ac:dyDescent="0.25">
      <c r="A43" s="7"/>
      <c r="B43" s="384"/>
      <c r="C43" s="4"/>
      <c r="D43" s="385"/>
      <c r="E43" s="21"/>
      <c r="F43" s="397"/>
      <c r="G43" s="386"/>
      <c r="H43" s="5"/>
      <c r="I43" s="6"/>
      <c r="J43" s="6"/>
      <c r="K43" s="6"/>
      <c r="L43" s="6"/>
      <c r="M43" s="4"/>
      <c r="N43" s="23"/>
      <c r="O43" s="24"/>
      <c r="P43" s="4"/>
      <c r="Q43" s="4"/>
      <c r="R43" s="4"/>
      <c r="S43" s="7"/>
      <c r="T43" s="7"/>
      <c r="U43" s="7"/>
      <c r="V43" s="7"/>
    </row>
    <row r="44" spans="1:22" ht="30.75" customHeight="1" x14ac:dyDescent="0.25">
      <c r="A44" s="7"/>
      <c r="B44" s="384"/>
      <c r="C44" s="4"/>
      <c r="D44" s="385"/>
      <c r="E44" s="21"/>
      <c r="F44" s="397"/>
      <c r="G44" s="386"/>
      <c r="H44" s="5"/>
      <c r="I44" s="6"/>
      <c r="J44" s="6"/>
      <c r="K44" s="6"/>
      <c r="L44" s="6"/>
      <c r="M44" s="4"/>
      <c r="N44" s="23"/>
      <c r="O44" s="24"/>
      <c r="P44" s="4"/>
      <c r="Q44" s="4"/>
      <c r="R44" s="4"/>
      <c r="S44" s="7"/>
      <c r="T44" s="7"/>
      <c r="U44" s="7"/>
      <c r="V44" s="7"/>
    </row>
    <row r="45" spans="1:22" ht="30.75" customHeight="1" x14ac:dyDescent="0.25">
      <c r="A45" s="7"/>
      <c r="B45" s="384"/>
      <c r="C45" s="4"/>
      <c r="D45" s="385"/>
      <c r="E45" s="21"/>
      <c r="F45" s="397"/>
      <c r="G45" s="386"/>
      <c r="H45" s="5"/>
      <c r="I45" s="6"/>
      <c r="J45" s="6"/>
      <c r="K45" s="6"/>
      <c r="L45" s="6"/>
      <c r="M45" s="4"/>
      <c r="N45" s="23"/>
      <c r="O45" s="24"/>
      <c r="P45" s="4"/>
      <c r="Q45" s="4"/>
      <c r="R45" s="4"/>
      <c r="S45" s="7"/>
      <c r="T45" s="7"/>
      <c r="U45" s="7"/>
      <c r="V45" s="7"/>
    </row>
    <row r="46" spans="1:22" ht="30.75" customHeight="1" x14ac:dyDescent="0.25">
      <c r="A46" s="7"/>
      <c r="B46" s="384"/>
      <c r="C46" s="4"/>
      <c r="D46" s="385"/>
      <c r="E46" s="21"/>
      <c r="F46" s="397"/>
      <c r="G46" s="386"/>
      <c r="H46" s="5"/>
      <c r="I46" s="6"/>
      <c r="J46" s="6"/>
      <c r="K46" s="6"/>
      <c r="L46" s="6"/>
      <c r="M46" s="4"/>
      <c r="N46" s="23"/>
      <c r="O46" s="24"/>
      <c r="P46" s="4"/>
      <c r="Q46" s="4"/>
      <c r="R46" s="4"/>
      <c r="S46" s="7"/>
      <c r="T46" s="7"/>
      <c r="U46" s="7"/>
      <c r="V46" s="7"/>
    </row>
    <row r="47" spans="1:22" ht="30.75" customHeight="1" x14ac:dyDescent="0.25">
      <c r="A47" s="7"/>
      <c r="B47" s="384"/>
      <c r="C47" s="4"/>
      <c r="D47" s="385"/>
      <c r="E47" s="21"/>
      <c r="F47" s="397"/>
      <c r="G47" s="386"/>
      <c r="H47" s="5"/>
      <c r="I47" s="6"/>
      <c r="J47" s="6"/>
      <c r="K47" s="6"/>
      <c r="L47" s="6"/>
      <c r="M47" s="4"/>
      <c r="N47" s="23"/>
      <c r="O47" s="24"/>
      <c r="P47" s="4"/>
      <c r="Q47" s="4"/>
      <c r="R47" s="4"/>
      <c r="S47" s="7"/>
      <c r="T47" s="7"/>
      <c r="U47" s="7"/>
      <c r="V47" s="7"/>
    </row>
    <row r="48" spans="1:22" ht="30.75" customHeight="1" x14ac:dyDescent="0.25">
      <c r="A48" s="7"/>
      <c r="B48" s="384"/>
      <c r="C48" s="4"/>
      <c r="D48" s="385"/>
      <c r="E48" s="21"/>
      <c r="F48" s="397"/>
      <c r="G48" s="386"/>
      <c r="H48" s="5"/>
      <c r="I48" s="6"/>
      <c r="J48" s="6"/>
      <c r="K48" s="6"/>
      <c r="L48" s="6"/>
      <c r="M48" s="4"/>
      <c r="N48" s="23"/>
      <c r="O48" s="24"/>
      <c r="P48" s="4"/>
      <c r="Q48" s="4"/>
      <c r="R48" s="4"/>
      <c r="S48" s="7"/>
      <c r="T48" s="7"/>
      <c r="U48" s="7"/>
      <c r="V48" s="7"/>
    </row>
    <row r="49" spans="1:22" ht="30.75" customHeight="1" x14ac:dyDescent="0.25">
      <c r="A49" s="7"/>
      <c r="B49" s="384"/>
      <c r="C49" s="4"/>
      <c r="D49" s="385"/>
      <c r="E49" s="21"/>
      <c r="F49" s="397"/>
      <c r="G49" s="386"/>
      <c r="H49" s="5"/>
      <c r="I49" s="6"/>
      <c r="J49" s="6"/>
      <c r="K49" s="6"/>
      <c r="L49" s="6"/>
      <c r="M49" s="4"/>
      <c r="N49" s="23"/>
      <c r="O49" s="24"/>
      <c r="P49" s="4"/>
      <c r="Q49" s="4"/>
      <c r="R49" s="4"/>
      <c r="S49" s="7"/>
      <c r="T49" s="7"/>
      <c r="U49" s="7"/>
      <c r="V49" s="7"/>
    </row>
    <row r="50" spans="1:22" ht="30.75" customHeight="1" x14ac:dyDescent="0.25">
      <c r="A50" s="7"/>
      <c r="B50" s="384"/>
      <c r="C50" s="4"/>
      <c r="D50" s="385"/>
      <c r="E50" s="21"/>
      <c r="F50" s="397"/>
      <c r="G50" s="386"/>
      <c r="H50" s="5"/>
      <c r="I50" s="357"/>
      <c r="J50" s="357"/>
      <c r="K50" s="357"/>
      <c r="L50" s="357"/>
      <c r="M50" s="355"/>
      <c r="N50" s="23"/>
      <c r="O50" s="24"/>
      <c r="P50" s="21"/>
      <c r="Q50" s="21"/>
      <c r="R50" s="21"/>
      <c r="S50" s="7"/>
      <c r="T50" s="7"/>
      <c r="U50" s="7"/>
      <c r="V50" s="7"/>
    </row>
    <row r="51" spans="1:22" ht="30.75" customHeight="1" x14ac:dyDescent="0.25">
      <c r="A51" s="7"/>
      <c r="B51" s="384"/>
      <c r="C51" s="4"/>
      <c r="D51" s="385"/>
      <c r="E51" s="21"/>
      <c r="F51" s="397"/>
      <c r="G51" s="386"/>
      <c r="H51" s="5"/>
      <c r="I51" s="6"/>
      <c r="J51" s="6"/>
      <c r="K51" s="6"/>
      <c r="L51" s="6"/>
      <c r="M51" s="4"/>
      <c r="N51" s="23"/>
      <c r="O51" s="24"/>
      <c r="P51" s="4"/>
      <c r="Q51" s="4"/>
      <c r="R51" s="4"/>
      <c r="S51" s="7"/>
      <c r="T51" s="7"/>
      <c r="U51" s="7"/>
      <c r="V51" s="7"/>
    </row>
    <row r="52" spans="1:22" ht="30.75" customHeight="1" x14ac:dyDescent="0.25">
      <c r="A52" s="7"/>
      <c r="B52" s="384"/>
      <c r="C52" s="4"/>
      <c r="D52" s="385"/>
      <c r="E52" s="21"/>
      <c r="F52" s="397"/>
      <c r="G52" s="386"/>
      <c r="H52" s="5"/>
      <c r="I52" s="6"/>
      <c r="J52" s="6"/>
      <c r="K52" s="6"/>
      <c r="L52" s="6"/>
      <c r="M52" s="4"/>
      <c r="N52" s="23"/>
      <c r="O52" s="24"/>
      <c r="P52" s="4"/>
      <c r="Q52" s="4"/>
      <c r="R52" s="4"/>
      <c r="S52" s="7"/>
      <c r="T52" s="7"/>
      <c r="U52" s="7"/>
      <c r="V52" s="7"/>
    </row>
    <row r="53" spans="1:22" ht="30.75" customHeight="1" x14ac:dyDescent="0.25">
      <c r="A53" s="7"/>
      <c r="B53" s="384"/>
      <c r="C53" s="4"/>
      <c r="D53" s="385"/>
      <c r="E53" s="21"/>
      <c r="F53" s="397"/>
      <c r="G53" s="386"/>
      <c r="H53" s="5"/>
      <c r="I53" s="6"/>
      <c r="J53" s="6"/>
      <c r="K53" s="6"/>
      <c r="L53" s="6"/>
      <c r="M53" s="4"/>
      <c r="N53" s="23"/>
      <c r="O53" s="24"/>
      <c r="P53" s="4"/>
      <c r="Q53" s="4"/>
      <c r="R53" s="4"/>
      <c r="S53" s="7"/>
      <c r="T53" s="7"/>
      <c r="U53" s="7"/>
      <c r="V53" s="7"/>
    </row>
    <row r="54" spans="1:22" ht="30.75" customHeight="1" x14ac:dyDescent="0.25">
      <c r="A54" s="7"/>
      <c r="B54" s="384"/>
      <c r="C54" s="4"/>
      <c r="D54" s="385"/>
      <c r="E54" s="21"/>
      <c r="F54" s="397"/>
      <c r="G54" s="386"/>
      <c r="H54" s="5"/>
      <c r="I54" s="6"/>
      <c r="J54" s="6"/>
      <c r="K54" s="6"/>
      <c r="L54" s="6"/>
      <c r="M54" s="4"/>
      <c r="N54" s="23"/>
      <c r="O54" s="24"/>
      <c r="P54" s="4"/>
      <c r="Q54" s="4"/>
      <c r="R54" s="4"/>
      <c r="S54" s="7"/>
      <c r="T54" s="7"/>
      <c r="U54" s="7"/>
      <c r="V54" s="7"/>
    </row>
    <row r="55" spans="1:22" ht="30.75" customHeight="1" x14ac:dyDescent="0.25">
      <c r="A55" s="7"/>
      <c r="B55" s="384"/>
      <c r="C55" s="4"/>
      <c r="D55" s="385"/>
      <c r="E55" s="21"/>
      <c r="F55" s="397"/>
      <c r="G55" s="386"/>
      <c r="H55" s="5"/>
      <c r="I55" s="6"/>
      <c r="J55" s="6"/>
      <c r="K55" s="6"/>
      <c r="L55" s="6"/>
      <c r="M55" s="4"/>
      <c r="N55" s="23"/>
      <c r="O55" s="24"/>
      <c r="P55" s="4"/>
      <c r="Q55" s="4"/>
      <c r="R55" s="4"/>
      <c r="S55" s="7"/>
      <c r="T55" s="7"/>
      <c r="U55" s="7"/>
      <c r="V55" s="7"/>
    </row>
    <row r="56" spans="1:22" ht="30.75" customHeight="1" x14ac:dyDescent="0.25">
      <c r="A56" s="7"/>
      <c r="B56" s="384"/>
      <c r="C56" s="4"/>
      <c r="D56" s="385"/>
      <c r="E56" s="21"/>
      <c r="F56" s="397"/>
      <c r="G56" s="386"/>
      <c r="H56" s="5"/>
      <c r="I56" s="6"/>
      <c r="J56" s="6"/>
      <c r="K56" s="6"/>
      <c r="L56" s="6"/>
      <c r="M56" s="4"/>
      <c r="N56" s="23"/>
      <c r="O56" s="24"/>
      <c r="P56" s="4"/>
      <c r="Q56" s="4"/>
      <c r="R56" s="4" t="s">
        <v>39</v>
      </c>
      <c r="S56" s="7"/>
      <c r="T56" s="7"/>
      <c r="U56" s="7"/>
      <c r="V56" s="7"/>
    </row>
    <row r="57" spans="1:22" ht="30.75" customHeight="1" x14ac:dyDescent="0.25">
      <c r="A57" s="7"/>
      <c r="B57" s="384"/>
      <c r="C57" s="4"/>
      <c r="D57" s="385"/>
      <c r="E57" s="21"/>
      <c r="F57" s="397"/>
      <c r="G57" s="386"/>
      <c r="H57" s="5"/>
      <c r="I57" s="6"/>
      <c r="J57" s="6"/>
      <c r="K57" s="4"/>
      <c r="L57" s="4"/>
      <c r="M57" s="4"/>
      <c r="N57" s="23"/>
      <c r="O57" s="24"/>
      <c r="P57" s="4"/>
      <c r="Q57" s="4"/>
      <c r="R57" s="4"/>
      <c r="S57" s="7"/>
      <c r="T57" s="7"/>
      <c r="U57" s="7"/>
      <c r="V57" s="7"/>
    </row>
    <row r="58" spans="1:22" ht="30.75" customHeight="1" x14ac:dyDescent="0.25">
      <c r="A58" s="7"/>
      <c r="B58" s="384"/>
      <c r="C58" s="4"/>
      <c r="D58" s="385"/>
      <c r="E58" s="21"/>
      <c r="F58" s="397"/>
      <c r="G58" s="387"/>
      <c r="H58" s="5"/>
      <c r="I58" s="357"/>
      <c r="J58" s="357"/>
      <c r="K58" s="357"/>
      <c r="L58" s="4"/>
      <c r="M58" s="4"/>
      <c r="N58" s="23"/>
      <c r="O58" s="24"/>
      <c r="P58" s="21"/>
      <c r="Q58" s="21"/>
      <c r="R58" s="4"/>
      <c r="S58" s="7"/>
      <c r="T58" s="7"/>
      <c r="U58" s="7"/>
      <c r="V58" s="7"/>
    </row>
    <row r="59" spans="1:22" ht="30.75" customHeight="1" x14ac:dyDescent="0.25">
      <c r="A59" s="7"/>
      <c r="B59" s="384"/>
      <c r="C59" s="4"/>
      <c r="D59" s="385"/>
      <c r="E59" s="21"/>
      <c r="F59" s="397"/>
      <c r="G59" s="387"/>
      <c r="H59" s="5"/>
      <c r="I59" s="357"/>
      <c r="J59" s="357"/>
      <c r="K59" s="4"/>
      <c r="L59" s="4"/>
      <c r="M59" s="4"/>
      <c r="N59" s="23"/>
      <c r="O59" s="24"/>
      <c r="P59" s="21"/>
      <c r="Q59" s="21"/>
      <c r="R59" s="4"/>
      <c r="S59" s="7"/>
      <c r="T59" s="7"/>
      <c r="U59" s="7"/>
      <c r="V59" s="7"/>
    </row>
    <row r="60" spans="1:22" ht="30.75" customHeight="1" x14ac:dyDescent="0.25">
      <c r="A60" s="7"/>
      <c r="B60" s="384"/>
      <c r="C60" s="4"/>
      <c r="D60" s="385"/>
      <c r="E60" s="21"/>
      <c r="F60" s="397"/>
      <c r="G60" s="387"/>
      <c r="H60" s="5"/>
      <c r="I60" s="357"/>
      <c r="J60" s="357"/>
      <c r="K60" s="4"/>
      <c r="L60" s="4"/>
      <c r="M60" s="4"/>
      <c r="N60" s="23"/>
      <c r="O60" s="24"/>
      <c r="P60" s="21"/>
      <c r="Q60" s="21"/>
      <c r="R60" s="4"/>
      <c r="S60" s="7"/>
      <c r="T60" s="7"/>
      <c r="U60" s="7"/>
      <c r="V60" s="7"/>
    </row>
    <row r="61" spans="1:22" ht="30.75" customHeight="1" x14ac:dyDescent="0.25">
      <c r="A61" s="7"/>
      <c r="B61" s="384"/>
      <c r="C61" s="4"/>
      <c r="D61" s="385"/>
      <c r="E61" s="21"/>
      <c r="F61" s="387"/>
      <c r="G61" s="387"/>
      <c r="H61" s="5"/>
      <c r="I61" s="357"/>
      <c r="J61" s="357"/>
      <c r="K61" s="4"/>
      <c r="L61" s="4"/>
      <c r="M61" s="4"/>
      <c r="N61" s="23"/>
      <c r="O61" s="24"/>
      <c r="P61" s="21"/>
      <c r="Q61" s="21"/>
      <c r="R61" s="4"/>
      <c r="S61" s="7"/>
      <c r="T61" s="7"/>
      <c r="U61" s="7"/>
      <c r="V61" s="7"/>
    </row>
    <row r="62" spans="1:22" ht="30.75" customHeight="1" x14ac:dyDescent="0.25">
      <c r="A62" s="7"/>
      <c r="B62" s="384"/>
      <c r="C62" s="4"/>
      <c r="D62" s="385"/>
      <c r="E62" s="21"/>
      <c r="F62" s="387"/>
      <c r="G62" s="387"/>
      <c r="H62" s="5"/>
      <c r="I62" s="357"/>
      <c r="J62" s="357"/>
      <c r="K62" s="4"/>
      <c r="L62" s="4"/>
      <c r="M62" s="4"/>
      <c r="N62" s="23"/>
      <c r="O62" s="24"/>
      <c r="P62" s="21"/>
      <c r="Q62" s="21"/>
      <c r="R62" s="4"/>
      <c r="S62" s="7"/>
      <c r="T62" s="7"/>
      <c r="U62" s="7"/>
      <c r="V62" s="7"/>
    </row>
    <row r="63" spans="1:22" ht="30.75" customHeight="1" x14ac:dyDescent="0.25">
      <c r="A63" s="7"/>
      <c r="B63" s="384"/>
      <c r="C63" s="4"/>
      <c r="D63" s="385"/>
      <c r="E63" s="21"/>
      <c r="F63" s="387"/>
      <c r="G63" s="387"/>
      <c r="H63" s="5"/>
      <c r="I63" s="357"/>
      <c r="J63" s="357"/>
      <c r="K63" s="4"/>
      <c r="L63" s="4"/>
      <c r="M63" s="4"/>
      <c r="N63" s="23"/>
      <c r="O63" s="24"/>
      <c r="P63" s="21"/>
      <c r="Q63" s="21"/>
      <c r="R63" s="4"/>
      <c r="S63" s="7"/>
      <c r="T63" s="7"/>
      <c r="U63" s="7"/>
      <c r="V63" s="7"/>
    </row>
    <row r="64" spans="1:22" ht="30.75" customHeight="1" x14ac:dyDescent="0.25">
      <c r="A64" s="7"/>
      <c r="B64" s="384"/>
      <c r="C64" s="355"/>
      <c r="D64" s="385"/>
      <c r="E64" s="21"/>
      <c r="F64" s="387"/>
      <c r="G64" s="387"/>
      <c r="H64" s="5"/>
      <c r="I64" s="357"/>
      <c r="J64" s="357"/>
      <c r="K64" s="4"/>
      <c r="L64" s="4"/>
      <c r="M64" s="4"/>
      <c r="N64" s="23"/>
      <c r="O64" s="24"/>
      <c r="P64" s="21"/>
      <c r="Q64" s="21"/>
      <c r="R64" s="4"/>
      <c r="S64" s="7"/>
      <c r="T64" s="7"/>
      <c r="U64" s="7"/>
      <c r="V64" s="7"/>
    </row>
    <row r="65" spans="1:22" ht="30.75" customHeight="1" x14ac:dyDescent="0.25">
      <c r="A65" s="7"/>
      <c r="B65" s="384"/>
      <c r="C65" s="355"/>
      <c r="D65" s="385"/>
      <c r="E65" s="21"/>
      <c r="F65" s="387"/>
      <c r="G65" s="387"/>
      <c r="H65" s="5"/>
      <c r="I65" s="357"/>
      <c r="J65" s="357"/>
      <c r="K65" s="4"/>
      <c r="L65" s="4"/>
      <c r="M65" s="4"/>
      <c r="N65" s="23"/>
      <c r="O65" s="24"/>
      <c r="P65" s="21"/>
      <c r="Q65" s="21"/>
      <c r="R65" s="4"/>
      <c r="S65" s="7"/>
      <c r="T65" s="7"/>
      <c r="U65" s="7"/>
      <c r="V65" s="7"/>
    </row>
    <row r="66" spans="1:22" ht="30.75" customHeight="1" x14ac:dyDescent="0.25">
      <c r="A66" s="7"/>
      <c r="B66" s="384"/>
      <c r="C66" s="355"/>
      <c r="D66" s="385"/>
      <c r="E66" s="21"/>
      <c r="F66" s="387"/>
      <c r="G66" s="387"/>
      <c r="H66" s="5"/>
      <c r="I66" s="357"/>
      <c r="J66" s="357"/>
      <c r="K66" s="4"/>
      <c r="L66" s="4"/>
      <c r="M66" s="4"/>
      <c r="N66" s="23"/>
      <c r="O66" s="24"/>
      <c r="P66" s="21"/>
      <c r="Q66" s="21"/>
      <c r="R66" s="4"/>
      <c r="S66" s="7"/>
      <c r="T66" s="7"/>
      <c r="U66" s="7"/>
      <c r="V66" s="7"/>
    </row>
    <row r="67" spans="1:22" ht="30.75" customHeight="1" x14ac:dyDescent="0.25">
      <c r="A67" s="7"/>
      <c r="B67" s="384"/>
      <c r="C67" s="355"/>
      <c r="D67" s="385"/>
      <c r="E67" s="21"/>
      <c r="F67" s="387"/>
      <c r="G67" s="387"/>
      <c r="H67" s="5"/>
      <c r="I67" s="374"/>
      <c r="J67" s="374"/>
      <c r="K67" s="4"/>
      <c r="L67" s="4"/>
      <c r="M67" s="4"/>
      <c r="N67" s="23"/>
      <c r="O67" s="24"/>
      <c r="P67" s="21"/>
      <c r="Q67" s="4"/>
      <c r="R67" s="4"/>
      <c r="S67" s="7"/>
      <c r="T67" s="7"/>
      <c r="U67" s="7"/>
      <c r="V67" s="7"/>
    </row>
    <row r="68" spans="1:22" ht="30.75" customHeight="1" x14ac:dyDescent="0.25">
      <c r="A68" s="7"/>
      <c r="B68" s="384"/>
      <c r="C68" s="355"/>
      <c r="D68" s="385"/>
      <c r="E68" s="21"/>
      <c r="F68" s="386"/>
      <c r="G68" s="386"/>
      <c r="H68" s="5"/>
      <c r="I68" s="6"/>
      <c r="J68" s="6"/>
      <c r="K68" s="4"/>
      <c r="L68" s="6"/>
      <c r="M68" s="4"/>
      <c r="N68" s="23"/>
      <c r="O68" s="24"/>
      <c r="P68" s="4"/>
      <c r="Q68" s="4"/>
      <c r="R68" s="4"/>
      <c r="S68" s="7"/>
      <c r="T68" s="7"/>
      <c r="U68" s="7"/>
      <c r="V68" s="7"/>
    </row>
    <row r="69" spans="1:22" ht="30.75" customHeight="1" x14ac:dyDescent="0.25">
      <c r="A69" s="7"/>
      <c r="B69" s="384"/>
      <c r="C69" s="355"/>
      <c r="D69" s="385"/>
      <c r="E69" s="21"/>
      <c r="F69" s="386"/>
      <c r="G69" s="386"/>
      <c r="H69" s="5"/>
      <c r="I69" s="6"/>
      <c r="J69" s="6"/>
      <c r="K69" s="4"/>
      <c r="L69" s="6"/>
      <c r="M69" s="4"/>
      <c r="N69" s="23"/>
      <c r="O69" s="24"/>
      <c r="P69" s="4"/>
      <c r="Q69" s="4"/>
      <c r="R69" s="4"/>
      <c r="S69" s="7"/>
      <c r="T69" s="7"/>
      <c r="U69" s="7"/>
      <c r="V69" s="7"/>
    </row>
    <row r="70" spans="1:22" ht="30.75" customHeight="1" x14ac:dyDescent="0.25">
      <c r="A70" s="7"/>
      <c r="B70" s="384"/>
      <c r="C70" s="355"/>
      <c r="D70" s="385"/>
      <c r="E70" s="21"/>
      <c r="F70" s="386"/>
      <c r="G70" s="386"/>
      <c r="H70" s="5"/>
      <c r="I70" s="6"/>
      <c r="J70" s="6"/>
      <c r="K70" s="6"/>
      <c r="L70" s="6"/>
      <c r="M70" s="4"/>
      <c r="N70" s="23"/>
      <c r="O70" s="24"/>
      <c r="P70" s="4"/>
      <c r="Q70" s="4"/>
      <c r="R70" s="4"/>
      <c r="S70" s="7"/>
      <c r="T70" s="7"/>
      <c r="U70" s="7"/>
      <c r="V70" s="7"/>
    </row>
    <row r="71" spans="1:22" ht="30.75" customHeight="1" x14ac:dyDescent="0.25">
      <c r="A71" s="7"/>
      <c r="B71" s="384"/>
      <c r="C71" s="355"/>
      <c r="D71" s="385"/>
      <c r="E71" s="21"/>
      <c r="F71" s="386"/>
      <c r="G71" s="386"/>
      <c r="H71" s="5"/>
      <c r="I71" s="6"/>
      <c r="J71" s="6"/>
      <c r="K71" s="6"/>
      <c r="L71" s="6"/>
      <c r="M71" s="4"/>
      <c r="N71" s="23"/>
      <c r="O71" s="24"/>
      <c r="P71" s="4"/>
      <c r="Q71" s="4"/>
      <c r="R71" s="4"/>
      <c r="S71" s="7"/>
      <c r="T71" s="7"/>
      <c r="U71" s="7"/>
      <c r="V71" s="7"/>
    </row>
    <row r="72" spans="1:22" ht="30.75" customHeight="1" x14ac:dyDescent="0.25">
      <c r="A72" s="7"/>
      <c r="B72" s="384"/>
      <c r="C72" s="355"/>
      <c r="D72" s="385"/>
      <c r="E72" s="21"/>
      <c r="F72" s="386"/>
      <c r="G72" s="386"/>
      <c r="H72" s="5"/>
      <c r="I72" s="6"/>
      <c r="J72" s="6"/>
      <c r="K72" s="6"/>
      <c r="L72" s="6"/>
      <c r="M72" s="4"/>
      <c r="N72" s="23"/>
      <c r="O72" s="24"/>
      <c r="P72" s="4"/>
      <c r="Q72" s="4"/>
      <c r="R72" s="4"/>
      <c r="S72" s="7"/>
      <c r="T72" s="7"/>
      <c r="U72" s="7"/>
      <c r="V72" s="7"/>
    </row>
    <row r="73" spans="1:22" ht="30.75" customHeight="1" x14ac:dyDescent="0.25">
      <c r="A73" s="7"/>
      <c r="B73" s="384"/>
      <c r="C73" s="4"/>
      <c r="D73" s="385"/>
      <c r="E73" s="21"/>
      <c r="F73" s="386"/>
      <c r="G73" s="386"/>
      <c r="H73" s="5"/>
      <c r="I73" s="6"/>
      <c r="J73" s="6"/>
      <c r="K73" s="6"/>
      <c r="L73" s="6"/>
      <c r="M73" s="4"/>
      <c r="N73" s="23"/>
      <c r="O73" s="24"/>
      <c r="P73" s="4"/>
      <c r="Q73" s="4"/>
      <c r="R73" s="4"/>
      <c r="S73" s="7"/>
      <c r="T73" s="7"/>
      <c r="U73" s="7"/>
      <c r="V73" s="7"/>
    </row>
    <row r="74" spans="1:22" ht="30.75" customHeight="1" x14ac:dyDescent="0.25">
      <c r="A74" s="7"/>
      <c r="B74" s="384"/>
      <c r="C74" s="4"/>
      <c r="D74" s="385"/>
      <c r="E74" s="21"/>
      <c r="F74" s="386"/>
      <c r="G74" s="386"/>
      <c r="H74" s="5"/>
      <c r="I74" s="6"/>
      <c r="J74" s="6"/>
      <c r="K74" s="4"/>
      <c r="L74" s="4"/>
      <c r="M74" s="4"/>
      <c r="N74" s="23"/>
      <c r="O74" s="24"/>
      <c r="P74" s="4"/>
      <c r="Q74" s="4"/>
      <c r="R74" s="4"/>
      <c r="S74" s="7"/>
      <c r="T74" s="7"/>
      <c r="U74" s="7"/>
      <c r="V74" s="7"/>
    </row>
    <row r="75" spans="1:22" ht="30.75" customHeight="1" x14ac:dyDescent="0.25">
      <c r="A75" s="7"/>
      <c r="B75" s="384"/>
      <c r="C75" s="4"/>
      <c r="D75" s="385"/>
      <c r="E75" s="21"/>
      <c r="F75" s="386"/>
      <c r="G75" s="386"/>
      <c r="H75" s="5"/>
      <c r="I75" s="6"/>
      <c r="J75" s="6"/>
      <c r="K75" s="4"/>
      <c r="L75" s="4"/>
      <c r="M75" s="4"/>
      <c r="N75" s="23"/>
      <c r="O75" s="24"/>
      <c r="P75" s="4"/>
      <c r="Q75" s="4"/>
      <c r="R75" s="4"/>
      <c r="S75" s="7"/>
      <c r="T75" s="7"/>
      <c r="U75" s="7"/>
      <c r="V75" s="7"/>
    </row>
    <row r="76" spans="1:22" ht="30.75" customHeight="1" x14ac:dyDescent="0.25">
      <c r="A76" s="7"/>
      <c r="B76" s="384"/>
      <c r="C76" s="4"/>
      <c r="D76" s="385"/>
      <c r="E76" s="21"/>
      <c r="F76" s="386"/>
      <c r="G76" s="386"/>
      <c r="H76" s="5"/>
      <c r="I76" s="6"/>
      <c r="J76" s="6"/>
      <c r="K76" s="4"/>
      <c r="L76" s="4"/>
      <c r="M76" s="4"/>
      <c r="N76" s="23"/>
      <c r="O76" s="24"/>
      <c r="P76" s="4"/>
      <c r="Q76" s="4"/>
      <c r="R76" s="4"/>
      <c r="S76" s="7"/>
      <c r="T76" s="7"/>
      <c r="U76" s="7"/>
      <c r="V76" s="7"/>
    </row>
    <row r="77" spans="1:22" ht="30.75" customHeight="1" x14ac:dyDescent="0.25">
      <c r="A77" s="7"/>
      <c r="B77" s="384"/>
      <c r="C77" s="4"/>
      <c r="D77" s="385"/>
      <c r="E77" s="21"/>
      <c r="F77" s="386"/>
      <c r="G77" s="386"/>
      <c r="H77" s="5"/>
      <c r="I77" s="6"/>
      <c r="J77" s="6"/>
      <c r="K77" s="4"/>
      <c r="L77" s="4"/>
      <c r="M77" s="4"/>
      <c r="N77" s="23"/>
      <c r="O77" s="24"/>
      <c r="P77" s="4"/>
      <c r="Q77" s="4"/>
      <c r="R77" s="4"/>
      <c r="S77" s="7"/>
      <c r="T77" s="7"/>
      <c r="U77" s="7"/>
      <c r="V77" s="7"/>
    </row>
    <row r="78" spans="1:22" ht="30.75" customHeight="1" x14ac:dyDescent="0.25">
      <c r="A78" s="7"/>
      <c r="B78" s="384"/>
      <c r="C78" s="4"/>
      <c r="D78" s="385"/>
      <c r="E78" s="21"/>
      <c r="F78" s="386"/>
      <c r="G78" s="386"/>
      <c r="H78" s="5"/>
      <c r="I78" s="6"/>
      <c r="J78" s="6"/>
      <c r="K78" s="6"/>
      <c r="L78" s="4"/>
      <c r="M78" s="4"/>
      <c r="N78" s="23"/>
      <c r="O78" s="24"/>
      <c r="P78" s="4"/>
      <c r="Q78" s="4"/>
      <c r="R78" s="4"/>
      <c r="S78" s="7"/>
      <c r="T78" s="7"/>
      <c r="U78" s="7"/>
      <c r="V78" s="7"/>
    </row>
    <row r="79" spans="1:22" ht="30.75" customHeight="1" x14ac:dyDescent="0.25">
      <c r="A79" s="7"/>
      <c r="B79" s="384"/>
      <c r="C79" s="4"/>
      <c r="D79" s="385"/>
      <c r="E79" s="21"/>
      <c r="F79" s="386"/>
      <c r="G79" s="386"/>
      <c r="H79" s="5"/>
      <c r="I79" s="6"/>
      <c r="J79" s="6"/>
      <c r="K79" s="4"/>
      <c r="L79" s="4"/>
      <c r="M79" s="4"/>
      <c r="N79" s="23"/>
      <c r="O79" s="24"/>
      <c r="P79" s="4"/>
      <c r="Q79" s="4"/>
      <c r="R79" s="4"/>
      <c r="S79" s="7"/>
      <c r="T79" s="7"/>
      <c r="U79" s="7"/>
      <c r="V79" s="7"/>
    </row>
    <row r="80" spans="1:22" ht="30.75" customHeight="1" x14ac:dyDescent="0.25">
      <c r="A80" s="7"/>
      <c r="B80" s="384"/>
      <c r="C80" s="4"/>
      <c r="D80" s="385"/>
      <c r="E80" s="21"/>
      <c r="F80" s="386"/>
      <c r="G80" s="386"/>
      <c r="H80" s="5"/>
      <c r="I80" s="6"/>
      <c r="J80" s="6"/>
      <c r="K80" s="6"/>
      <c r="L80" s="6"/>
      <c r="M80" s="4"/>
      <c r="N80" s="23"/>
      <c r="O80" s="24"/>
      <c r="P80" s="4"/>
      <c r="Q80" s="4"/>
      <c r="R80" s="4"/>
      <c r="S80" s="7"/>
      <c r="T80" s="7"/>
      <c r="U80" s="7"/>
      <c r="V80" s="7"/>
    </row>
    <row r="81" spans="1:22" ht="30.75" customHeight="1" x14ac:dyDescent="0.25">
      <c r="A81" s="7"/>
      <c r="B81" s="384"/>
      <c r="C81" s="4"/>
      <c r="D81" s="385"/>
      <c r="E81" s="21"/>
      <c r="F81" s="386"/>
      <c r="G81" s="386"/>
      <c r="H81" s="5"/>
      <c r="I81" s="6"/>
      <c r="J81" s="6"/>
      <c r="K81" s="6"/>
      <c r="L81" s="6"/>
      <c r="M81" s="4"/>
      <c r="N81" s="23"/>
      <c r="O81" s="24"/>
      <c r="P81" s="4"/>
      <c r="Q81" s="4"/>
      <c r="R81" s="4"/>
      <c r="S81" s="7"/>
      <c r="T81" s="7"/>
      <c r="U81" s="7"/>
      <c r="V81" s="7"/>
    </row>
    <row r="82" spans="1:22" ht="30.75" customHeight="1" x14ac:dyDescent="0.25">
      <c r="A82" s="7"/>
      <c r="B82" s="384"/>
      <c r="C82" s="4"/>
      <c r="D82" s="385"/>
      <c r="E82" s="21"/>
      <c r="F82" s="386"/>
      <c r="G82" s="386"/>
      <c r="H82" s="5"/>
      <c r="I82" s="6"/>
      <c r="J82" s="6"/>
      <c r="K82" s="6"/>
      <c r="L82" s="6"/>
      <c r="M82" s="4"/>
      <c r="N82" s="23"/>
      <c r="O82" s="24"/>
      <c r="P82" s="4"/>
      <c r="Q82" s="4"/>
      <c r="R82" s="4"/>
      <c r="S82" s="7"/>
      <c r="T82" s="7"/>
      <c r="U82" s="7"/>
      <c r="V82" s="7"/>
    </row>
    <row r="83" spans="1:22" ht="30.75" customHeight="1" x14ac:dyDescent="0.25">
      <c r="A83" s="7"/>
      <c r="B83" s="384"/>
      <c r="C83" s="4"/>
      <c r="D83" s="385"/>
      <c r="E83" s="21"/>
      <c r="F83" s="386"/>
      <c r="G83" s="386"/>
      <c r="H83" s="5"/>
      <c r="I83" s="6"/>
      <c r="J83" s="6"/>
      <c r="K83" s="6"/>
      <c r="L83" s="6"/>
      <c r="M83" s="4"/>
      <c r="N83" s="23"/>
      <c r="O83" s="24"/>
      <c r="P83" s="4"/>
      <c r="Q83" s="4"/>
      <c r="R83" s="4"/>
      <c r="S83" s="7"/>
      <c r="T83" s="7"/>
      <c r="U83" s="7"/>
      <c r="V83" s="7"/>
    </row>
    <row r="84" spans="1:22" ht="30.75" customHeight="1" x14ac:dyDescent="0.25">
      <c r="A84" s="7"/>
      <c r="B84" s="384"/>
      <c r="C84" s="4"/>
      <c r="D84" s="385"/>
      <c r="E84" s="21"/>
      <c r="F84" s="386"/>
      <c r="G84" s="386"/>
      <c r="H84" s="5"/>
      <c r="I84" s="6"/>
      <c r="J84" s="6"/>
      <c r="K84" s="4"/>
      <c r="L84" s="4"/>
      <c r="M84" s="4"/>
      <c r="N84" s="23"/>
      <c r="O84" s="24"/>
      <c r="P84" s="4"/>
      <c r="Q84" s="4"/>
      <c r="R84" s="4"/>
      <c r="S84" s="7"/>
      <c r="T84" s="7"/>
      <c r="U84" s="7"/>
      <c r="V84" s="7"/>
    </row>
    <row r="85" spans="1:22" ht="30.75" customHeight="1" x14ac:dyDescent="0.25">
      <c r="A85" s="7"/>
      <c r="B85" s="384"/>
      <c r="C85" s="4"/>
      <c r="D85" s="385"/>
      <c r="E85" s="21"/>
      <c r="F85" s="386"/>
      <c r="G85" s="386"/>
      <c r="H85" s="5"/>
      <c r="I85" s="6"/>
      <c r="J85" s="6"/>
      <c r="K85" s="6"/>
      <c r="L85" s="4"/>
      <c r="M85" s="4"/>
      <c r="N85" s="23"/>
      <c r="O85" s="24"/>
      <c r="P85" s="4"/>
      <c r="Q85" s="4"/>
      <c r="R85" s="4"/>
      <c r="S85" s="7"/>
      <c r="T85" s="7"/>
      <c r="U85" s="7"/>
      <c r="V85" s="7"/>
    </row>
    <row r="86" spans="1:22" ht="30.75" customHeight="1" x14ac:dyDescent="0.25">
      <c r="A86" s="7"/>
      <c r="B86" s="384"/>
      <c r="C86" s="4"/>
      <c r="D86" s="385"/>
      <c r="E86" s="21"/>
      <c r="F86" s="386"/>
      <c r="G86" s="386"/>
      <c r="H86" s="5"/>
      <c r="I86" s="6"/>
      <c r="J86" s="6"/>
      <c r="K86" s="6"/>
      <c r="L86" s="4"/>
      <c r="M86" s="4"/>
      <c r="N86" s="23"/>
      <c r="O86" s="24"/>
      <c r="P86" s="4"/>
      <c r="Q86" s="4"/>
      <c r="R86" s="4"/>
      <c r="S86" s="7"/>
      <c r="T86" s="7"/>
      <c r="U86" s="7"/>
      <c r="V86" s="7"/>
    </row>
    <row r="87" spans="1:22" ht="30.75" customHeight="1" x14ac:dyDescent="0.25">
      <c r="A87" s="7"/>
      <c r="B87" s="384"/>
      <c r="C87" s="4"/>
      <c r="D87" s="385"/>
      <c r="E87" s="21"/>
      <c r="F87" s="386"/>
      <c r="G87" s="386"/>
      <c r="H87" s="5"/>
      <c r="I87" s="6"/>
      <c r="J87" s="6"/>
      <c r="K87" s="6"/>
      <c r="L87" s="6"/>
      <c r="M87" s="4"/>
      <c r="N87" s="23"/>
      <c r="O87" s="24"/>
      <c r="P87" s="4"/>
      <c r="Q87" s="4"/>
      <c r="R87" s="4"/>
      <c r="S87" s="7"/>
      <c r="T87" s="7"/>
      <c r="U87" s="7"/>
      <c r="V87" s="7"/>
    </row>
    <row r="88" spans="1:22" ht="30.75" customHeight="1" x14ac:dyDescent="0.25">
      <c r="A88" s="7"/>
      <c r="B88" s="384"/>
      <c r="C88" s="4"/>
      <c r="D88" s="385"/>
      <c r="E88" s="21"/>
      <c r="F88" s="386"/>
      <c r="G88" s="386"/>
      <c r="H88" s="389"/>
      <c r="I88" s="6"/>
      <c r="J88" s="6"/>
      <c r="K88" s="6"/>
      <c r="L88" s="6"/>
      <c r="M88" s="4"/>
      <c r="N88" s="23"/>
      <c r="O88" s="24"/>
      <c r="P88" s="4"/>
      <c r="Q88" s="4"/>
      <c r="R88" s="4"/>
      <c r="S88" s="7"/>
      <c r="T88" s="7"/>
      <c r="U88" s="7"/>
      <c r="V88" s="7"/>
    </row>
    <row r="89" spans="1:22" ht="30.75" customHeight="1" x14ac:dyDescent="0.25">
      <c r="A89" s="7"/>
      <c r="B89" s="384"/>
      <c r="C89" s="4"/>
      <c r="D89" s="385"/>
      <c r="E89" s="21"/>
      <c r="F89" s="386"/>
      <c r="G89" s="386"/>
      <c r="H89" s="5"/>
      <c r="I89" s="6"/>
      <c r="J89" s="6"/>
      <c r="K89" s="6"/>
      <c r="L89" s="6"/>
      <c r="M89" s="4"/>
      <c r="N89" s="23"/>
      <c r="O89" s="24"/>
      <c r="P89" s="4"/>
      <c r="Q89" s="4"/>
      <c r="R89" s="4"/>
      <c r="S89" s="7"/>
      <c r="T89" s="7"/>
      <c r="U89" s="7"/>
      <c r="V89" s="7"/>
    </row>
    <row r="90" spans="1:22" ht="30.75" customHeight="1" x14ac:dyDescent="0.25">
      <c r="A90" s="7"/>
      <c r="B90" s="384"/>
      <c r="C90" s="4"/>
      <c r="D90" s="385"/>
      <c r="E90" s="21"/>
      <c r="F90" s="386"/>
      <c r="G90" s="386"/>
      <c r="H90" s="5"/>
      <c r="I90" s="6"/>
      <c r="J90" s="6"/>
      <c r="K90" s="6"/>
      <c r="L90" s="6"/>
      <c r="M90" s="4"/>
      <c r="N90" s="23"/>
      <c r="O90" s="24"/>
      <c r="P90" s="4"/>
      <c r="Q90" s="4"/>
      <c r="R90" s="4"/>
      <c r="S90" s="7"/>
      <c r="T90" s="7"/>
      <c r="U90" s="7"/>
      <c r="V90" s="7"/>
    </row>
    <row r="91" spans="1:22" ht="30.75" customHeight="1" x14ac:dyDescent="0.25">
      <c r="A91" s="7"/>
      <c r="B91" s="384"/>
      <c r="C91" s="4"/>
      <c r="D91" s="385"/>
      <c r="E91" s="21"/>
      <c r="F91" s="386"/>
      <c r="G91" s="386"/>
      <c r="H91" s="5"/>
      <c r="I91" s="6"/>
      <c r="J91" s="6"/>
      <c r="K91" s="6"/>
      <c r="L91" s="4"/>
      <c r="M91" s="4"/>
      <c r="N91" s="23"/>
      <c r="O91" s="24"/>
      <c r="P91" s="4"/>
      <c r="Q91" s="4"/>
      <c r="R91" s="4"/>
      <c r="S91" s="7"/>
      <c r="T91" s="7"/>
      <c r="U91" s="7"/>
      <c r="V91" s="7"/>
    </row>
    <row r="92" spans="1:22" ht="30.75" customHeight="1" x14ac:dyDescent="0.25">
      <c r="A92" s="7"/>
      <c r="B92" s="384"/>
      <c r="C92" s="4"/>
      <c r="D92" s="385"/>
      <c r="E92" s="21"/>
      <c r="F92" s="386"/>
      <c r="G92" s="386"/>
      <c r="H92" s="5"/>
      <c r="I92" s="6"/>
      <c r="J92" s="6"/>
      <c r="K92" s="6"/>
      <c r="L92" s="6"/>
      <c r="M92" s="4"/>
      <c r="N92" s="23"/>
      <c r="O92" s="24"/>
      <c r="P92" s="4"/>
      <c r="Q92" s="4"/>
      <c r="R92" s="4"/>
      <c r="S92" s="7"/>
      <c r="T92" s="7"/>
      <c r="U92" s="7"/>
      <c r="V92" s="7"/>
    </row>
    <row r="93" spans="1:22" ht="30.75" customHeight="1" x14ac:dyDescent="0.25">
      <c r="A93" s="7"/>
      <c r="B93" s="384"/>
      <c r="C93" s="4"/>
      <c r="D93" s="385"/>
      <c r="E93" s="21"/>
      <c r="F93" s="386"/>
      <c r="G93" s="386"/>
      <c r="H93" s="5"/>
      <c r="I93" s="6"/>
      <c r="J93" s="6"/>
      <c r="K93" s="6"/>
      <c r="L93" s="4"/>
      <c r="M93" s="4"/>
      <c r="N93" s="23"/>
      <c r="O93" s="24"/>
      <c r="P93" s="4"/>
      <c r="Q93" s="4"/>
      <c r="R93" s="4"/>
      <c r="S93" s="7"/>
      <c r="T93" s="7"/>
      <c r="U93" s="7"/>
      <c r="V93" s="7"/>
    </row>
    <row r="94" spans="1:22" ht="30.75" customHeight="1" x14ac:dyDescent="0.25">
      <c r="A94" s="7"/>
      <c r="B94" s="384"/>
      <c r="C94" s="4"/>
      <c r="D94" s="385"/>
      <c r="E94" s="21"/>
      <c r="F94" s="386"/>
      <c r="G94" s="386"/>
      <c r="H94" s="5"/>
      <c r="I94" s="6"/>
      <c r="J94" s="6"/>
      <c r="K94" s="6"/>
      <c r="L94" s="6"/>
      <c r="M94" s="4"/>
      <c r="N94" s="23"/>
      <c r="O94" s="24"/>
      <c r="P94" s="4"/>
      <c r="Q94" s="4"/>
      <c r="R94" s="4"/>
      <c r="S94" s="7"/>
      <c r="T94" s="7"/>
      <c r="U94" s="7"/>
      <c r="V94" s="7"/>
    </row>
    <row r="95" spans="1:22" ht="30.75" customHeight="1" x14ac:dyDescent="0.25">
      <c r="A95" s="7"/>
      <c r="B95" s="384"/>
      <c r="C95" s="4"/>
      <c r="D95" s="385"/>
      <c r="E95" s="21"/>
      <c r="F95" s="386"/>
      <c r="G95" s="386"/>
      <c r="H95" s="5"/>
      <c r="I95" s="6"/>
      <c r="J95" s="6"/>
      <c r="K95" s="6"/>
      <c r="L95" s="6"/>
      <c r="M95" s="4"/>
      <c r="N95" s="23"/>
      <c r="O95" s="24"/>
      <c r="P95" s="4"/>
      <c r="Q95" s="4"/>
      <c r="R95" s="4"/>
      <c r="S95" s="7"/>
      <c r="T95" s="7"/>
      <c r="U95" s="7"/>
      <c r="V95" s="7"/>
    </row>
    <row r="96" spans="1:22" ht="30.75" customHeight="1" x14ac:dyDescent="0.25">
      <c r="A96" s="7"/>
      <c r="B96" s="384"/>
      <c r="C96" s="4"/>
      <c r="D96" s="385"/>
      <c r="E96" s="21"/>
      <c r="F96" s="386"/>
      <c r="G96" s="386"/>
      <c r="H96" s="5"/>
      <c r="I96" s="6"/>
      <c r="J96" s="6"/>
      <c r="K96" s="6"/>
      <c r="L96" s="6"/>
      <c r="M96" s="4"/>
      <c r="N96" s="23"/>
      <c r="O96" s="24"/>
      <c r="P96" s="4"/>
      <c r="Q96" s="4"/>
      <c r="R96" s="4"/>
      <c r="S96" s="7"/>
      <c r="T96" s="7"/>
      <c r="U96" s="7"/>
      <c r="V96" s="7"/>
    </row>
    <row r="97" spans="1:22" ht="30.75" customHeight="1" x14ac:dyDescent="0.25">
      <c r="A97" s="7"/>
      <c r="B97" s="384"/>
      <c r="C97" s="4"/>
      <c r="D97" s="385"/>
      <c r="E97" s="21"/>
      <c r="F97" s="386"/>
      <c r="G97" s="386"/>
      <c r="H97" s="5"/>
      <c r="I97" s="6"/>
      <c r="J97" s="6"/>
      <c r="K97" s="6"/>
      <c r="L97" s="6"/>
      <c r="M97" s="4"/>
      <c r="N97" s="23"/>
      <c r="O97" s="24"/>
      <c r="P97" s="4"/>
      <c r="Q97" s="4"/>
      <c r="R97" s="4"/>
      <c r="S97" s="7"/>
      <c r="T97" s="7"/>
      <c r="U97" s="7"/>
      <c r="V97" s="7"/>
    </row>
    <row r="98" spans="1:22" ht="30.75" customHeight="1" x14ac:dyDescent="0.25">
      <c r="A98" s="7"/>
      <c r="B98" s="384"/>
      <c r="C98" s="4"/>
      <c r="D98" s="385"/>
      <c r="E98" s="21"/>
      <c r="F98" s="386"/>
      <c r="G98" s="386"/>
      <c r="H98" s="5"/>
      <c r="I98" s="6"/>
      <c r="J98" s="6"/>
      <c r="K98" s="6"/>
      <c r="L98" s="6"/>
      <c r="M98" s="4"/>
      <c r="N98" s="23"/>
      <c r="O98" s="24"/>
      <c r="P98" s="4"/>
      <c r="Q98" s="4"/>
      <c r="R98" s="4"/>
      <c r="S98" s="7"/>
      <c r="T98" s="7"/>
      <c r="U98" s="7"/>
      <c r="V98" s="7"/>
    </row>
    <row r="99" spans="1:22" ht="30.75" customHeight="1" x14ac:dyDescent="0.25">
      <c r="A99" s="7"/>
      <c r="B99" s="384"/>
      <c r="C99" s="4"/>
      <c r="D99" s="385"/>
      <c r="E99" s="21"/>
      <c r="F99" s="386"/>
      <c r="G99" s="386"/>
      <c r="H99" s="5"/>
      <c r="I99" s="6"/>
      <c r="J99" s="6"/>
      <c r="K99" s="6"/>
      <c r="L99" s="4"/>
      <c r="M99" s="4"/>
      <c r="N99" s="23"/>
      <c r="O99" s="24"/>
      <c r="P99" s="4"/>
      <c r="Q99" s="4"/>
      <c r="R99" s="4" t="s">
        <v>39</v>
      </c>
      <c r="S99" s="7"/>
      <c r="T99" s="7"/>
      <c r="U99" s="7"/>
      <c r="V99" s="7"/>
    </row>
    <row r="100" spans="1:22" ht="30.75" customHeight="1" x14ac:dyDescent="0.25">
      <c r="A100" s="7"/>
      <c r="B100" s="384"/>
      <c r="C100" s="4"/>
      <c r="D100" s="385"/>
      <c r="E100" s="21"/>
      <c r="F100" s="386"/>
      <c r="G100" s="386"/>
      <c r="H100" s="5"/>
      <c r="I100" s="6"/>
      <c r="J100" s="6"/>
      <c r="K100" s="6"/>
      <c r="L100" s="6"/>
      <c r="M100" s="4"/>
      <c r="N100" s="23"/>
      <c r="O100" s="24"/>
      <c r="P100" s="4"/>
      <c r="Q100" s="4"/>
      <c r="R100" s="4"/>
      <c r="S100" s="7"/>
      <c r="T100" s="7"/>
      <c r="U100" s="7"/>
      <c r="V100" s="7"/>
    </row>
    <row r="101" spans="1:22" ht="30.75" customHeight="1" x14ac:dyDescent="0.25">
      <c r="A101" s="7"/>
      <c r="B101" s="384"/>
      <c r="C101" s="4"/>
      <c r="D101" s="385"/>
      <c r="E101" s="21"/>
      <c r="F101" s="386"/>
      <c r="G101" s="386"/>
      <c r="H101" s="5"/>
      <c r="I101" s="6"/>
      <c r="J101" s="6"/>
      <c r="K101" s="6"/>
      <c r="L101" s="6"/>
      <c r="M101" s="4"/>
      <c r="N101" s="23"/>
      <c r="O101" s="24"/>
      <c r="P101" s="4"/>
      <c r="Q101" s="4"/>
      <c r="R101" s="4"/>
      <c r="S101" s="7"/>
      <c r="T101" s="7"/>
      <c r="U101" s="7"/>
      <c r="V101" s="7"/>
    </row>
    <row r="102" spans="1:22" ht="30.75" customHeight="1" x14ac:dyDescent="0.25">
      <c r="A102" s="7"/>
      <c r="B102" s="384"/>
      <c r="C102" s="4"/>
      <c r="D102" s="385"/>
      <c r="E102" s="21"/>
      <c r="F102" s="386"/>
      <c r="G102" s="386"/>
      <c r="H102" s="5"/>
      <c r="I102" s="6"/>
      <c r="J102" s="6"/>
      <c r="K102" s="4"/>
      <c r="L102" s="4"/>
      <c r="M102" s="4"/>
      <c r="N102" s="23"/>
      <c r="O102" s="24"/>
      <c r="P102" s="4"/>
      <c r="Q102" s="4"/>
      <c r="R102" s="4"/>
      <c r="S102" s="7"/>
      <c r="T102" s="7"/>
      <c r="U102" s="7"/>
      <c r="V102" s="7"/>
    </row>
    <row r="103" spans="1:22" ht="30.75" customHeight="1" x14ac:dyDescent="0.25">
      <c r="A103" s="7"/>
      <c r="B103" s="384"/>
      <c r="C103" s="4"/>
      <c r="D103" s="385"/>
      <c r="E103" s="21"/>
      <c r="F103" s="386"/>
      <c r="G103" s="386"/>
      <c r="H103" s="5"/>
      <c r="I103" s="6"/>
      <c r="J103" s="6"/>
      <c r="K103" s="4"/>
      <c r="L103" s="4"/>
      <c r="M103" s="4"/>
      <c r="N103" s="23"/>
      <c r="O103" s="24"/>
      <c r="P103" s="4"/>
      <c r="Q103" s="4"/>
      <c r="R103" s="4"/>
      <c r="S103" s="7"/>
      <c r="T103" s="7"/>
      <c r="U103" s="7"/>
      <c r="V103" s="7"/>
    </row>
    <row r="104" spans="1:22" ht="30.75" customHeight="1" x14ac:dyDescent="0.25">
      <c r="A104" s="7"/>
      <c r="B104" s="384"/>
      <c r="C104" s="4"/>
      <c r="D104" s="385"/>
      <c r="E104" s="21"/>
      <c r="F104" s="386"/>
      <c r="G104" s="386"/>
      <c r="H104" s="5"/>
      <c r="I104" s="6"/>
      <c r="J104" s="6"/>
      <c r="K104" s="4"/>
      <c r="L104" s="4"/>
      <c r="M104" s="4"/>
      <c r="N104" s="23"/>
      <c r="O104" s="24"/>
      <c r="P104" s="4"/>
      <c r="Q104" s="4"/>
      <c r="R104" s="4"/>
      <c r="S104" s="7"/>
      <c r="T104" s="7"/>
      <c r="U104" s="7"/>
      <c r="V104" s="7"/>
    </row>
    <row r="105" spans="1:22" ht="30.75" customHeight="1" x14ac:dyDescent="0.25">
      <c r="A105" s="7"/>
      <c r="B105" s="384"/>
      <c r="C105" s="4"/>
      <c r="D105" s="385"/>
      <c r="E105" s="21"/>
      <c r="F105" s="386"/>
      <c r="G105" s="386"/>
      <c r="H105" s="389"/>
      <c r="I105" s="6"/>
      <c r="J105" s="6"/>
      <c r="K105" s="4"/>
      <c r="L105" s="4"/>
      <c r="M105" s="4"/>
      <c r="N105" s="23"/>
      <c r="O105" s="24"/>
      <c r="P105" s="4"/>
      <c r="Q105" s="4"/>
      <c r="R105" s="4"/>
      <c r="S105" s="7"/>
      <c r="T105" s="7"/>
      <c r="U105" s="7"/>
      <c r="V105" s="7"/>
    </row>
    <row r="106" spans="1:22" ht="30.75" customHeight="1" x14ac:dyDescent="0.25">
      <c r="A106" s="7"/>
      <c r="B106" s="384"/>
      <c r="C106" s="4"/>
      <c r="D106" s="385"/>
      <c r="E106" s="21"/>
      <c r="F106" s="386"/>
      <c r="G106" s="386"/>
      <c r="H106" s="5"/>
      <c r="I106" s="6"/>
      <c r="J106" s="6"/>
      <c r="K106" s="4"/>
      <c r="L106" s="4"/>
      <c r="M106" s="4"/>
      <c r="N106" s="23"/>
      <c r="O106" s="24"/>
      <c r="P106" s="4"/>
      <c r="Q106" s="4"/>
      <c r="R106" s="4"/>
      <c r="S106" s="7"/>
      <c r="T106" s="7"/>
      <c r="U106" s="7"/>
      <c r="V106" s="7"/>
    </row>
    <row r="107" spans="1:22" ht="30.75" customHeight="1" x14ac:dyDescent="0.25">
      <c r="A107" s="7"/>
      <c r="B107" s="384"/>
      <c r="C107" s="4"/>
      <c r="D107" s="385"/>
      <c r="E107" s="21"/>
      <c r="F107" s="386"/>
      <c r="G107" s="386"/>
      <c r="H107" s="5"/>
      <c r="I107" s="6"/>
      <c r="J107" s="6"/>
      <c r="K107" s="4"/>
      <c r="L107" s="4"/>
      <c r="M107" s="4"/>
      <c r="N107" s="23"/>
      <c r="O107" s="24"/>
      <c r="P107" s="4"/>
      <c r="Q107" s="4"/>
      <c r="R107" s="4"/>
      <c r="S107" s="7"/>
      <c r="T107" s="7"/>
      <c r="U107" s="7"/>
      <c r="V107" s="7"/>
    </row>
    <row r="108" spans="1:22" ht="30.75" customHeight="1" x14ac:dyDescent="0.25">
      <c r="A108" s="7"/>
      <c r="B108" s="384"/>
      <c r="C108" s="4"/>
      <c r="D108" s="385"/>
      <c r="E108" s="21"/>
      <c r="F108" s="386"/>
      <c r="G108" s="386"/>
      <c r="H108" s="5"/>
      <c r="I108" s="6"/>
      <c r="J108" s="6"/>
      <c r="K108" s="4"/>
      <c r="L108" s="4"/>
      <c r="M108" s="4"/>
      <c r="N108" s="23"/>
      <c r="O108" s="24"/>
      <c r="P108" s="4"/>
      <c r="Q108" s="4"/>
      <c r="R108" s="4"/>
      <c r="S108" s="7"/>
      <c r="T108" s="7"/>
      <c r="U108" s="7"/>
      <c r="V108" s="7"/>
    </row>
    <row r="109" spans="1:22" ht="30.75" customHeight="1" x14ac:dyDescent="0.25">
      <c r="A109" s="7"/>
      <c r="B109" s="384"/>
      <c r="C109" s="4"/>
      <c r="D109" s="385"/>
      <c r="E109" s="21"/>
      <c r="F109" s="386"/>
      <c r="G109" s="386"/>
      <c r="H109" s="5"/>
      <c r="I109" s="6"/>
      <c r="J109" s="6"/>
      <c r="K109" s="4"/>
      <c r="L109" s="4"/>
      <c r="M109" s="4"/>
      <c r="N109" s="23"/>
      <c r="O109" s="24"/>
      <c r="P109" s="4"/>
      <c r="Q109" s="4"/>
      <c r="R109" s="4"/>
      <c r="S109" s="7"/>
      <c r="T109" s="7"/>
      <c r="U109" s="7"/>
      <c r="V109" s="7"/>
    </row>
    <row r="110" spans="1:22" ht="30.75" customHeight="1" x14ac:dyDescent="0.25">
      <c r="A110" s="7"/>
      <c r="B110" s="384"/>
      <c r="C110" s="4"/>
      <c r="D110" s="385"/>
      <c r="E110" s="21"/>
      <c r="F110" s="386"/>
      <c r="G110" s="386"/>
      <c r="H110" s="5"/>
      <c r="I110" s="6"/>
      <c r="J110" s="6"/>
      <c r="K110" s="6"/>
      <c r="L110" s="6"/>
      <c r="M110" s="4"/>
      <c r="N110" s="23"/>
      <c r="O110" s="24"/>
      <c r="P110" s="4"/>
      <c r="Q110" s="4"/>
      <c r="R110" s="4"/>
      <c r="S110" s="7"/>
      <c r="T110" s="7"/>
      <c r="U110" s="7"/>
      <c r="V110" s="7"/>
    </row>
    <row r="111" spans="1:22" ht="30.75" customHeight="1" x14ac:dyDescent="0.25">
      <c r="A111" s="7"/>
      <c r="B111" s="384"/>
      <c r="C111" s="4"/>
      <c r="D111" s="385"/>
      <c r="E111" s="21"/>
      <c r="F111" s="386"/>
      <c r="G111" s="386"/>
      <c r="H111" s="5"/>
      <c r="I111" s="6"/>
      <c r="J111" s="6"/>
      <c r="K111" s="6"/>
      <c r="L111" s="4"/>
      <c r="M111" s="4"/>
      <c r="N111" s="23"/>
      <c r="O111" s="24"/>
      <c r="P111" s="4"/>
      <c r="Q111" s="4"/>
      <c r="R111" s="4"/>
      <c r="S111" s="7"/>
      <c r="T111" s="7"/>
      <c r="U111" s="7"/>
      <c r="V111" s="7"/>
    </row>
    <row r="112" spans="1:22" ht="30.75" customHeight="1" x14ac:dyDescent="0.25">
      <c r="A112" s="7"/>
      <c r="B112" s="384"/>
      <c r="C112" s="4"/>
      <c r="D112" s="385"/>
      <c r="E112" s="21"/>
      <c r="F112" s="386"/>
      <c r="G112" s="386"/>
      <c r="H112" s="5"/>
      <c r="I112" s="6"/>
      <c r="J112" s="6"/>
      <c r="K112" s="6"/>
      <c r="L112" s="6"/>
      <c r="M112" s="4"/>
      <c r="N112" s="23"/>
      <c r="O112" s="24"/>
      <c r="P112" s="4"/>
      <c r="Q112" s="4"/>
      <c r="R112" s="4"/>
      <c r="S112" s="7"/>
      <c r="T112" s="7"/>
      <c r="U112" s="7"/>
      <c r="V112" s="7"/>
    </row>
    <row r="113" spans="1:22" ht="30.75" customHeight="1" x14ac:dyDescent="0.25">
      <c r="A113" s="7"/>
      <c r="B113" s="384"/>
      <c r="C113" s="4"/>
      <c r="D113" s="385"/>
      <c r="E113" s="21"/>
      <c r="F113" s="386"/>
      <c r="G113" s="386"/>
      <c r="H113" s="5"/>
      <c r="I113" s="6"/>
      <c r="J113" s="6"/>
      <c r="K113" s="6"/>
      <c r="L113" s="4"/>
      <c r="M113" s="4"/>
      <c r="N113" s="23"/>
      <c r="O113" s="24"/>
      <c r="P113" s="4"/>
      <c r="Q113" s="4"/>
      <c r="R113" s="4"/>
      <c r="S113" s="7"/>
      <c r="T113" s="7"/>
      <c r="U113" s="7"/>
      <c r="V113" s="7"/>
    </row>
    <row r="114" spans="1:22" ht="30.75" customHeight="1" x14ac:dyDescent="0.25">
      <c r="A114" s="7"/>
      <c r="B114" s="384"/>
      <c r="C114" s="4"/>
      <c r="D114" s="385"/>
      <c r="E114" s="21"/>
      <c r="F114" s="386"/>
      <c r="G114" s="386"/>
      <c r="H114" s="5"/>
      <c r="I114" s="6"/>
      <c r="J114" s="6"/>
      <c r="K114" s="4"/>
      <c r="L114" s="4"/>
      <c r="M114" s="4"/>
      <c r="N114" s="23"/>
      <c r="O114" s="24"/>
      <c r="P114" s="4"/>
      <c r="Q114" s="4"/>
      <c r="R114" s="4"/>
      <c r="S114" s="7"/>
      <c r="T114" s="7"/>
      <c r="U114" s="7"/>
      <c r="V114" s="7"/>
    </row>
    <row r="115" spans="1:22" ht="30.75" customHeight="1" x14ac:dyDescent="0.25">
      <c r="A115" s="7"/>
      <c r="B115" s="384"/>
      <c r="C115" s="4"/>
      <c r="D115" s="385"/>
      <c r="E115" s="21"/>
      <c r="F115" s="386"/>
      <c r="G115" s="386"/>
      <c r="H115" s="5"/>
      <c r="I115" s="6"/>
      <c r="J115" s="6"/>
      <c r="K115" s="6"/>
      <c r="L115" s="6"/>
      <c r="M115" s="4"/>
      <c r="N115" s="23"/>
      <c r="O115" s="24"/>
      <c r="P115" s="4"/>
      <c r="Q115" s="4"/>
      <c r="R115" s="4"/>
      <c r="S115" s="7"/>
      <c r="T115" s="7"/>
      <c r="U115" s="7"/>
      <c r="V115" s="7"/>
    </row>
    <row r="116" spans="1:22" ht="30.75" customHeight="1" x14ac:dyDescent="0.25">
      <c r="A116" s="7"/>
      <c r="B116" s="384"/>
      <c r="C116" s="4"/>
      <c r="D116" s="385"/>
      <c r="E116" s="21"/>
      <c r="F116" s="386"/>
      <c r="G116" s="386"/>
      <c r="H116" s="5"/>
      <c r="I116" s="6"/>
      <c r="J116" s="6"/>
      <c r="K116" s="4"/>
      <c r="L116" s="4"/>
      <c r="M116" s="4"/>
      <c r="N116" s="23"/>
      <c r="O116" s="24"/>
      <c r="P116" s="4"/>
      <c r="Q116" s="4"/>
      <c r="R116" s="4"/>
      <c r="S116" s="7"/>
      <c r="T116" s="7"/>
      <c r="U116" s="7"/>
      <c r="V116" s="7"/>
    </row>
    <row r="117" spans="1:22" ht="30.75" customHeight="1" x14ac:dyDescent="0.25">
      <c r="A117" s="7"/>
      <c r="B117" s="384"/>
      <c r="C117" s="4"/>
      <c r="D117" s="385"/>
      <c r="E117" s="21"/>
      <c r="F117" s="386"/>
      <c r="G117" s="386"/>
      <c r="H117" s="5"/>
      <c r="I117" s="6"/>
      <c r="J117" s="6"/>
      <c r="K117" s="6"/>
      <c r="L117" s="4"/>
      <c r="M117" s="4"/>
      <c r="N117" s="23"/>
      <c r="O117" s="24"/>
      <c r="P117" s="4"/>
      <c r="Q117" s="4"/>
      <c r="R117" s="4"/>
      <c r="S117" s="7"/>
      <c r="T117" s="7"/>
      <c r="U117" s="7"/>
      <c r="V117" s="7"/>
    </row>
    <row r="118" spans="1:22" ht="30.75" customHeight="1" x14ac:dyDescent="0.25">
      <c r="A118" s="7"/>
      <c r="B118" s="384"/>
      <c r="C118" s="4"/>
      <c r="D118" s="385"/>
      <c r="E118" s="21"/>
      <c r="F118" s="386"/>
      <c r="G118" s="386"/>
      <c r="H118" s="5"/>
      <c r="I118" s="6"/>
      <c r="J118" s="6"/>
      <c r="K118" s="6"/>
      <c r="L118" s="6"/>
      <c r="M118" s="4"/>
      <c r="N118" s="23"/>
      <c r="O118" s="24"/>
      <c r="P118" s="4"/>
      <c r="Q118" s="4"/>
      <c r="R118" s="4"/>
      <c r="S118" s="7"/>
      <c r="T118" s="7"/>
      <c r="U118" s="7"/>
      <c r="V118" s="7"/>
    </row>
    <row r="119" spans="1:22" ht="30.75" customHeight="1" x14ac:dyDescent="0.25">
      <c r="A119" s="7"/>
      <c r="B119" s="384"/>
      <c r="C119" s="4"/>
      <c r="D119" s="385"/>
      <c r="E119" s="21"/>
      <c r="F119" s="386"/>
      <c r="G119" s="386"/>
      <c r="H119" s="5"/>
      <c r="I119" s="6"/>
      <c r="J119" s="6"/>
      <c r="K119" s="4"/>
      <c r="L119" s="4"/>
      <c r="M119" s="4"/>
      <c r="N119" s="23"/>
      <c r="O119" s="24"/>
      <c r="P119" s="4"/>
      <c r="Q119" s="4"/>
      <c r="R119" s="4"/>
      <c r="S119" s="7"/>
      <c r="T119" s="7"/>
      <c r="U119" s="7"/>
      <c r="V119" s="7"/>
    </row>
    <row r="120" spans="1:22" ht="30.75" customHeight="1" x14ac:dyDescent="0.25">
      <c r="A120" s="7"/>
      <c r="B120" s="384"/>
      <c r="C120" s="4"/>
      <c r="D120" s="385"/>
      <c r="E120" s="21"/>
      <c r="F120" s="386"/>
      <c r="G120" s="386"/>
      <c r="H120" s="5"/>
      <c r="I120" s="6"/>
      <c r="J120" s="6"/>
      <c r="K120" s="4"/>
      <c r="L120" s="4"/>
      <c r="M120" s="4"/>
      <c r="N120" s="23"/>
      <c r="O120" s="24"/>
      <c r="P120" s="4"/>
      <c r="Q120" s="4"/>
      <c r="R120" s="4"/>
      <c r="S120" s="7"/>
      <c r="T120" s="7"/>
      <c r="U120" s="7"/>
      <c r="V120" s="7"/>
    </row>
    <row r="121" spans="1:22" ht="30.75" customHeight="1" x14ac:dyDescent="0.25">
      <c r="A121" s="7"/>
      <c r="B121" s="384"/>
      <c r="C121" s="4"/>
      <c r="D121" s="385"/>
      <c r="E121" s="21"/>
      <c r="F121" s="386"/>
      <c r="G121" s="386"/>
      <c r="H121" s="5"/>
      <c r="I121" s="6"/>
      <c r="J121" s="6"/>
      <c r="K121" s="4"/>
      <c r="L121" s="4"/>
      <c r="M121" s="4"/>
      <c r="N121" s="23"/>
      <c r="O121" s="24"/>
      <c r="P121" s="4"/>
      <c r="Q121" s="4"/>
      <c r="R121" s="4"/>
      <c r="S121" s="7"/>
      <c r="T121" s="7"/>
      <c r="U121" s="7"/>
      <c r="V121" s="7"/>
    </row>
    <row r="122" spans="1:22" ht="30.75" customHeight="1" x14ac:dyDescent="0.25">
      <c r="A122" s="7"/>
      <c r="B122" s="384"/>
      <c r="C122" s="4"/>
      <c r="D122" s="385"/>
      <c r="E122" s="21"/>
      <c r="F122" s="386"/>
      <c r="G122" s="386"/>
      <c r="H122" s="5"/>
      <c r="I122" s="6"/>
      <c r="J122" s="6"/>
      <c r="K122" s="4"/>
      <c r="L122" s="4"/>
      <c r="M122" s="4"/>
      <c r="N122" s="23"/>
      <c r="O122" s="24"/>
      <c r="P122" s="4"/>
      <c r="Q122" s="4"/>
      <c r="R122" s="4"/>
      <c r="S122" s="7"/>
      <c r="T122" s="7"/>
      <c r="U122" s="7"/>
      <c r="V122" s="7"/>
    </row>
    <row r="123" spans="1:22" ht="30.75" customHeight="1" x14ac:dyDescent="0.25">
      <c r="A123" s="7"/>
      <c r="B123" s="384"/>
      <c r="C123" s="4"/>
      <c r="D123" s="385"/>
      <c r="E123" s="21"/>
      <c r="F123" s="386"/>
      <c r="G123" s="386"/>
      <c r="H123" s="5"/>
      <c r="I123" s="6"/>
      <c r="J123" s="6"/>
      <c r="K123" s="4"/>
      <c r="L123" s="4"/>
      <c r="M123" s="4"/>
      <c r="N123" s="23"/>
      <c r="O123" s="24"/>
      <c r="P123" s="4"/>
      <c r="Q123" s="4"/>
      <c r="R123" s="4"/>
      <c r="S123" s="7"/>
      <c r="T123" s="7"/>
      <c r="U123" s="7"/>
      <c r="V123" s="7"/>
    </row>
    <row r="124" spans="1:22" ht="30.75" customHeight="1" x14ac:dyDescent="0.25">
      <c r="A124" s="7"/>
      <c r="B124" s="384"/>
      <c r="C124" s="4"/>
      <c r="D124" s="385"/>
      <c r="E124" s="21"/>
      <c r="F124" s="386"/>
      <c r="G124" s="386"/>
      <c r="H124" s="5"/>
      <c r="I124" s="6"/>
      <c r="J124" s="6"/>
      <c r="K124" s="6"/>
      <c r="L124" s="6"/>
      <c r="M124" s="4"/>
      <c r="N124" s="23"/>
      <c r="O124" s="24"/>
      <c r="P124" s="4"/>
      <c r="Q124" s="4"/>
      <c r="R124" s="4"/>
      <c r="S124" s="7"/>
      <c r="T124" s="7"/>
      <c r="U124" s="7"/>
      <c r="V124" s="7"/>
    </row>
    <row r="125" spans="1:22" ht="30.75" customHeight="1" x14ac:dyDescent="0.25">
      <c r="A125" s="7"/>
      <c r="B125" s="384"/>
      <c r="C125" s="4"/>
      <c r="D125" s="385"/>
      <c r="E125" s="21"/>
      <c r="F125" s="386"/>
      <c r="G125" s="386"/>
      <c r="H125" s="5"/>
      <c r="I125" s="6"/>
      <c r="J125" s="6"/>
      <c r="K125" s="6"/>
      <c r="L125" s="6"/>
      <c r="M125" s="4"/>
      <c r="N125" s="23"/>
      <c r="O125" s="24"/>
      <c r="P125" s="4"/>
      <c r="Q125" s="4"/>
      <c r="R125" s="4"/>
      <c r="S125" s="7"/>
      <c r="T125" s="7"/>
      <c r="U125" s="7"/>
      <c r="V125" s="7"/>
    </row>
    <row r="126" spans="1:22" ht="30.75" customHeight="1" x14ac:dyDescent="0.25">
      <c r="A126" s="7"/>
      <c r="B126" s="384"/>
      <c r="C126" s="4"/>
      <c r="D126" s="385"/>
      <c r="E126" s="21"/>
      <c r="F126" s="386"/>
      <c r="G126" s="386"/>
      <c r="H126" s="5"/>
      <c r="I126" s="6"/>
      <c r="J126" s="6"/>
      <c r="K126" s="6"/>
      <c r="L126" s="6"/>
      <c r="M126" s="4"/>
      <c r="N126" s="23"/>
      <c r="O126" s="24"/>
      <c r="P126" s="4"/>
      <c r="Q126" s="4"/>
      <c r="R126" s="4"/>
      <c r="S126" s="7"/>
      <c r="T126" s="7"/>
      <c r="U126" s="7"/>
      <c r="V126" s="7"/>
    </row>
    <row r="127" spans="1:22" ht="30.75" customHeight="1" x14ac:dyDescent="0.25">
      <c r="A127" s="7"/>
      <c r="B127" s="384"/>
      <c r="C127" s="4"/>
      <c r="D127" s="385"/>
      <c r="E127" s="21"/>
      <c r="F127" s="386"/>
      <c r="G127" s="386"/>
      <c r="H127" s="5"/>
      <c r="I127" s="6"/>
      <c r="J127" s="6"/>
      <c r="K127" s="6"/>
      <c r="L127" s="6"/>
      <c r="M127" s="4"/>
      <c r="N127" s="23"/>
      <c r="O127" s="24"/>
      <c r="P127" s="4"/>
      <c r="Q127" s="4"/>
      <c r="R127" s="4"/>
      <c r="S127" s="7"/>
      <c r="T127" s="7"/>
      <c r="U127" s="7"/>
      <c r="V127" s="7"/>
    </row>
    <row r="128" spans="1:22" ht="30.75" customHeight="1" x14ac:dyDescent="0.25">
      <c r="A128" s="7"/>
      <c r="B128" s="384"/>
      <c r="C128" s="4"/>
      <c r="D128" s="385"/>
      <c r="E128" s="21"/>
      <c r="F128" s="386"/>
      <c r="G128" s="386"/>
      <c r="H128" s="5"/>
      <c r="I128" s="6"/>
      <c r="J128" s="6"/>
      <c r="K128" s="6"/>
      <c r="L128" s="6"/>
      <c r="M128" s="4"/>
      <c r="N128" s="23"/>
      <c r="O128" s="24"/>
      <c r="P128" s="4"/>
      <c r="Q128" s="4"/>
      <c r="R128" s="4"/>
      <c r="S128" s="7"/>
      <c r="T128" s="7"/>
      <c r="U128" s="7"/>
      <c r="V128" s="7"/>
    </row>
    <row r="129" spans="1:22" ht="30.75" customHeight="1" x14ac:dyDescent="0.25">
      <c r="A129" s="7"/>
      <c r="B129" s="384"/>
      <c r="C129" s="4"/>
      <c r="D129" s="385"/>
      <c r="E129" s="21"/>
      <c r="F129" s="386"/>
      <c r="G129" s="386"/>
      <c r="H129" s="5"/>
      <c r="I129" s="6"/>
      <c r="J129" s="6"/>
      <c r="K129" s="6"/>
      <c r="L129" s="6"/>
      <c r="M129" s="4"/>
      <c r="N129" s="23"/>
      <c r="O129" s="24"/>
      <c r="P129" s="4"/>
      <c r="Q129" s="4"/>
      <c r="R129" s="4"/>
      <c r="S129" s="7"/>
      <c r="T129" s="7"/>
      <c r="U129" s="7"/>
      <c r="V129" s="7"/>
    </row>
    <row r="130" spans="1:22" ht="30.75" customHeight="1" x14ac:dyDescent="0.25">
      <c r="A130" s="7"/>
      <c r="B130" s="384"/>
      <c r="C130" s="4"/>
      <c r="D130" s="385"/>
      <c r="E130" s="21"/>
      <c r="F130" s="386"/>
      <c r="G130" s="386"/>
      <c r="H130" s="5"/>
      <c r="I130" s="6"/>
      <c r="J130" s="6"/>
      <c r="K130" s="4"/>
      <c r="L130" s="4"/>
      <c r="M130" s="4"/>
      <c r="N130" s="23"/>
      <c r="O130" s="24"/>
      <c r="P130" s="4"/>
      <c r="Q130" s="4"/>
      <c r="R130" s="4"/>
      <c r="S130" s="7"/>
      <c r="T130" s="7"/>
      <c r="U130" s="7"/>
      <c r="V130" s="7"/>
    </row>
    <row r="131" spans="1:22" ht="30.75" customHeight="1" x14ac:dyDescent="0.25">
      <c r="A131" s="7"/>
      <c r="B131" s="384"/>
      <c r="C131" s="4"/>
      <c r="D131" s="385"/>
      <c r="E131" s="21"/>
      <c r="F131" s="386"/>
      <c r="G131" s="386"/>
      <c r="H131" s="5"/>
      <c r="I131" s="6"/>
      <c r="J131" s="6"/>
      <c r="K131" s="4"/>
      <c r="L131" s="4"/>
      <c r="M131" s="4"/>
      <c r="N131" s="23"/>
      <c r="O131" s="24"/>
      <c r="P131" s="4"/>
      <c r="Q131" s="4"/>
      <c r="R131" s="4"/>
      <c r="S131" s="7"/>
      <c r="T131" s="7"/>
      <c r="U131" s="7"/>
      <c r="V131" s="7"/>
    </row>
    <row r="132" spans="1:22" ht="30.75" customHeight="1" x14ac:dyDescent="0.25">
      <c r="A132" s="7"/>
      <c r="B132" s="384"/>
      <c r="C132" s="4"/>
      <c r="D132" s="385"/>
      <c r="E132" s="21"/>
      <c r="F132" s="386"/>
      <c r="G132" s="386"/>
      <c r="H132" s="5"/>
      <c r="I132" s="6"/>
      <c r="J132" s="6"/>
      <c r="K132" s="4"/>
      <c r="L132" s="4"/>
      <c r="M132" s="4"/>
      <c r="N132" s="23"/>
      <c r="O132" s="24"/>
      <c r="P132" s="4"/>
      <c r="Q132" s="4"/>
      <c r="R132" s="4"/>
      <c r="S132" s="7"/>
      <c r="T132" s="7"/>
      <c r="U132" s="7"/>
      <c r="V132" s="7"/>
    </row>
    <row r="133" spans="1:22" ht="30.75" customHeight="1" x14ac:dyDescent="0.25">
      <c r="A133" s="7"/>
      <c r="B133" s="384"/>
      <c r="C133" s="4"/>
      <c r="D133" s="385"/>
      <c r="E133" s="21"/>
      <c r="F133" s="386"/>
      <c r="G133" s="386"/>
      <c r="H133" s="5"/>
      <c r="I133" s="6"/>
      <c r="J133" s="6"/>
      <c r="K133" s="4"/>
      <c r="L133" s="4"/>
      <c r="M133" s="4"/>
      <c r="N133" s="23"/>
      <c r="O133" s="24"/>
      <c r="P133" s="4"/>
      <c r="Q133" s="4"/>
      <c r="R133" s="4"/>
      <c r="S133" s="7"/>
      <c r="T133" s="7"/>
      <c r="U133" s="7"/>
      <c r="V133" s="7"/>
    </row>
    <row r="134" spans="1:22" ht="30.75" customHeight="1" x14ac:dyDescent="0.25">
      <c r="A134" s="7"/>
      <c r="B134" s="384"/>
      <c r="C134" s="4"/>
      <c r="D134" s="385"/>
      <c r="E134" s="21"/>
      <c r="F134" s="386"/>
      <c r="G134" s="386"/>
      <c r="H134" s="5"/>
      <c r="I134" s="6"/>
      <c r="J134" s="6"/>
      <c r="K134" s="4"/>
      <c r="L134" s="4"/>
      <c r="M134" s="4"/>
      <c r="N134" s="23"/>
      <c r="O134" s="24"/>
      <c r="P134" s="4"/>
      <c r="Q134" s="4"/>
      <c r="R134" s="4"/>
      <c r="S134" s="7"/>
      <c r="T134" s="7"/>
      <c r="U134" s="7"/>
      <c r="V134" s="7"/>
    </row>
    <row r="135" spans="1:22" ht="30.75" customHeight="1" x14ac:dyDescent="0.25">
      <c r="A135" s="7"/>
      <c r="B135" s="384"/>
      <c r="C135" s="4"/>
      <c r="D135" s="385"/>
      <c r="E135" s="21"/>
      <c r="F135" s="386"/>
      <c r="G135" s="386"/>
      <c r="H135" s="5"/>
      <c r="I135" s="6"/>
      <c r="J135" s="6"/>
      <c r="K135" s="4"/>
      <c r="L135" s="4"/>
      <c r="M135" s="4"/>
      <c r="N135" s="23"/>
      <c r="O135" s="24"/>
      <c r="P135" s="4"/>
      <c r="Q135" s="4"/>
      <c r="R135" s="4" t="s">
        <v>39</v>
      </c>
      <c r="S135" s="7"/>
      <c r="T135" s="7"/>
      <c r="U135" s="7"/>
      <c r="V135" s="7"/>
    </row>
    <row r="136" spans="1:22" ht="30.75" customHeight="1" x14ac:dyDescent="0.25">
      <c r="A136" s="7"/>
      <c r="B136" s="384"/>
      <c r="C136" s="4"/>
      <c r="D136" s="385"/>
      <c r="E136" s="21"/>
      <c r="F136" s="386"/>
      <c r="G136" s="386"/>
      <c r="H136" s="5"/>
      <c r="I136" s="6"/>
      <c r="J136" s="6"/>
      <c r="K136" s="6"/>
      <c r="L136" s="6"/>
      <c r="M136" s="4"/>
      <c r="N136" s="23"/>
      <c r="O136" s="24"/>
      <c r="P136" s="4"/>
      <c r="Q136" s="4"/>
      <c r="R136" s="4"/>
      <c r="S136" s="7"/>
      <c r="T136" s="7"/>
      <c r="U136" s="7"/>
      <c r="V136" s="7"/>
    </row>
    <row r="137" spans="1:22" ht="30.75" customHeight="1" x14ac:dyDescent="0.25">
      <c r="A137" s="7"/>
      <c r="B137" s="384"/>
      <c r="C137" s="4"/>
      <c r="D137" s="385"/>
      <c r="E137" s="21"/>
      <c r="F137" s="386"/>
      <c r="G137" s="386"/>
      <c r="H137" s="5"/>
      <c r="I137" s="6"/>
      <c r="J137" s="6"/>
      <c r="K137" s="6"/>
      <c r="L137" s="6"/>
      <c r="M137" s="4"/>
      <c r="N137" s="23"/>
      <c r="O137" s="24"/>
      <c r="P137" s="4"/>
      <c r="Q137" s="4"/>
      <c r="R137" s="4"/>
      <c r="S137" s="7"/>
      <c r="T137" s="7"/>
      <c r="U137" s="7"/>
      <c r="V137" s="7"/>
    </row>
    <row r="138" spans="1:22" ht="30.75" customHeight="1" x14ac:dyDescent="0.25">
      <c r="A138" s="7"/>
      <c r="B138" s="384"/>
      <c r="C138" s="4"/>
      <c r="D138" s="385"/>
      <c r="E138" s="21"/>
      <c r="F138" s="386"/>
      <c r="G138" s="386"/>
      <c r="H138" s="5"/>
      <c r="I138" s="6"/>
      <c r="J138" s="6"/>
      <c r="K138" s="6"/>
      <c r="L138" s="6"/>
      <c r="M138" s="4"/>
      <c r="N138" s="23"/>
      <c r="O138" s="24"/>
      <c r="P138" s="4"/>
      <c r="Q138" s="4"/>
      <c r="R138" s="4"/>
      <c r="S138" s="7"/>
      <c r="T138" s="7"/>
      <c r="U138" s="7"/>
      <c r="V138" s="7"/>
    </row>
    <row r="139" spans="1:22" ht="30.75" customHeight="1" x14ac:dyDescent="0.25">
      <c r="A139" s="7"/>
      <c r="B139" s="384"/>
      <c r="C139" s="4"/>
      <c r="D139" s="385"/>
      <c r="E139" s="21"/>
      <c r="F139" s="386"/>
      <c r="G139" s="386"/>
      <c r="H139" s="5"/>
      <c r="I139" s="6"/>
      <c r="J139" s="6"/>
      <c r="K139" s="4"/>
      <c r="L139" s="4"/>
      <c r="M139" s="4"/>
      <c r="N139" s="23"/>
      <c r="O139" s="24"/>
      <c r="P139" s="4"/>
      <c r="Q139" s="4"/>
      <c r="R139" s="4"/>
      <c r="S139" s="7"/>
      <c r="T139" s="7"/>
      <c r="U139" s="7"/>
      <c r="V139" s="7"/>
    </row>
    <row r="140" spans="1:22" ht="30.75" customHeight="1" x14ac:dyDescent="0.25">
      <c r="A140" s="7"/>
      <c r="B140" s="384"/>
      <c r="C140" s="4"/>
      <c r="D140" s="385"/>
      <c r="E140" s="21"/>
      <c r="F140" s="386"/>
      <c r="G140" s="386"/>
      <c r="H140" s="5"/>
      <c r="I140" s="6"/>
      <c r="J140" s="6"/>
      <c r="K140" s="4"/>
      <c r="L140" s="4"/>
      <c r="M140" s="4"/>
      <c r="N140" s="23"/>
      <c r="O140" s="24"/>
      <c r="P140" s="4"/>
      <c r="Q140" s="4"/>
      <c r="R140" s="4"/>
      <c r="S140" s="7"/>
      <c r="T140" s="7"/>
      <c r="U140" s="7"/>
      <c r="V140" s="7"/>
    </row>
    <row r="141" spans="1:22" ht="30.75" customHeight="1" x14ac:dyDescent="0.25">
      <c r="A141" s="7"/>
      <c r="B141" s="384"/>
      <c r="C141" s="4"/>
      <c r="D141" s="385"/>
      <c r="E141" s="21"/>
      <c r="F141" s="386"/>
      <c r="G141" s="386"/>
      <c r="H141" s="5"/>
      <c r="I141" s="6"/>
      <c r="J141" s="6"/>
      <c r="K141" s="4"/>
      <c r="L141" s="4"/>
      <c r="M141" s="4"/>
      <c r="N141" s="23"/>
      <c r="O141" s="24"/>
      <c r="P141" s="4"/>
      <c r="Q141" s="4"/>
      <c r="R141" s="4"/>
      <c r="S141" s="7"/>
      <c r="T141" s="7"/>
      <c r="U141" s="7"/>
      <c r="V141" s="7"/>
    </row>
    <row r="142" spans="1:22" ht="30.75" customHeight="1" x14ac:dyDescent="0.25">
      <c r="A142" s="7"/>
      <c r="B142" s="384"/>
      <c r="C142" s="4"/>
      <c r="D142" s="385"/>
      <c r="E142" s="21"/>
      <c r="F142" s="386"/>
      <c r="G142" s="386"/>
      <c r="H142" s="5"/>
      <c r="I142" s="6"/>
      <c r="J142" s="6"/>
      <c r="K142" s="4"/>
      <c r="L142" s="4"/>
      <c r="M142" s="4"/>
      <c r="N142" s="23"/>
      <c r="O142" s="24"/>
      <c r="P142" s="4"/>
      <c r="Q142" s="4"/>
      <c r="R142" s="4"/>
      <c r="S142" s="7"/>
      <c r="T142" s="7"/>
      <c r="U142" s="7"/>
      <c r="V142" s="7"/>
    </row>
    <row r="143" spans="1:22" ht="30.75" customHeight="1" x14ac:dyDescent="0.25">
      <c r="A143" s="7"/>
      <c r="B143" s="384"/>
      <c r="C143" s="4"/>
      <c r="D143" s="385"/>
      <c r="E143" s="21"/>
      <c r="F143" s="386"/>
      <c r="G143" s="386"/>
      <c r="H143" s="5"/>
      <c r="I143" s="6"/>
      <c r="J143" s="6"/>
      <c r="K143" s="6"/>
      <c r="L143" s="6"/>
      <c r="M143" s="4"/>
      <c r="N143" s="23"/>
      <c r="O143" s="24"/>
      <c r="P143" s="4"/>
      <c r="Q143" s="4"/>
      <c r="R143" s="4"/>
      <c r="S143" s="7"/>
      <c r="T143" s="7"/>
      <c r="U143" s="7"/>
      <c r="V143" s="7"/>
    </row>
    <row r="144" spans="1:22" ht="30.75" customHeight="1" x14ac:dyDescent="0.25">
      <c r="A144" s="7"/>
      <c r="B144" s="384"/>
      <c r="C144" s="4"/>
      <c r="D144" s="385"/>
      <c r="E144" s="21"/>
      <c r="F144" s="386"/>
      <c r="G144" s="386"/>
      <c r="H144" s="5"/>
      <c r="I144" s="6"/>
      <c r="J144" s="6"/>
      <c r="K144" s="6"/>
      <c r="L144" s="6"/>
      <c r="M144" s="4"/>
      <c r="N144" s="23"/>
      <c r="O144" s="24"/>
      <c r="P144" s="4"/>
      <c r="Q144" s="4"/>
      <c r="R144" s="4"/>
      <c r="S144" s="7"/>
      <c r="T144" s="7"/>
      <c r="U144" s="7"/>
      <c r="V144" s="7"/>
    </row>
    <row r="145" spans="1:22" ht="30.75" customHeight="1" x14ac:dyDescent="0.25">
      <c r="A145" s="7"/>
      <c r="B145" s="384"/>
      <c r="C145" s="4"/>
      <c r="D145" s="385"/>
      <c r="E145" s="21"/>
      <c r="F145" s="386"/>
      <c r="G145" s="386"/>
      <c r="H145" s="5"/>
      <c r="I145" s="6"/>
      <c r="J145" s="6"/>
      <c r="K145" s="6"/>
      <c r="L145" s="6"/>
      <c r="M145" s="4"/>
      <c r="N145" s="23"/>
      <c r="O145" s="24"/>
      <c r="P145" s="4"/>
      <c r="Q145" s="4"/>
      <c r="R145" s="4"/>
      <c r="S145" s="7"/>
      <c r="T145" s="7"/>
      <c r="U145" s="7"/>
      <c r="V145" s="7"/>
    </row>
    <row r="146" spans="1:22" ht="30.75" customHeight="1" x14ac:dyDescent="0.25">
      <c r="A146" s="7"/>
      <c r="B146" s="384"/>
      <c r="C146" s="4"/>
      <c r="D146" s="385"/>
      <c r="E146" s="21"/>
      <c r="F146" s="386"/>
      <c r="G146" s="386"/>
      <c r="H146" s="5"/>
      <c r="I146" s="6"/>
      <c r="J146" s="6"/>
      <c r="K146" s="6"/>
      <c r="L146" s="6"/>
      <c r="M146" s="4"/>
      <c r="N146" s="23"/>
      <c r="O146" s="24"/>
      <c r="P146" s="4"/>
      <c r="Q146" s="4"/>
      <c r="R146" s="4"/>
      <c r="S146" s="7"/>
      <c r="T146" s="7"/>
      <c r="U146" s="7"/>
      <c r="V146" s="7"/>
    </row>
    <row r="147" spans="1:22" ht="30.75" customHeight="1" x14ac:dyDescent="0.25">
      <c r="A147" s="7"/>
      <c r="B147" s="384"/>
      <c r="C147" s="4"/>
      <c r="D147" s="385"/>
      <c r="E147" s="21"/>
      <c r="F147" s="386"/>
      <c r="G147" s="386"/>
      <c r="H147" s="5"/>
      <c r="I147" s="6"/>
      <c r="J147" s="6"/>
      <c r="K147" s="6"/>
      <c r="L147" s="6"/>
      <c r="M147" s="4"/>
      <c r="N147" s="23"/>
      <c r="O147" s="24"/>
      <c r="P147" s="4"/>
      <c r="Q147" s="4"/>
      <c r="R147" s="4"/>
      <c r="S147" s="7"/>
      <c r="T147" s="7"/>
      <c r="U147" s="7"/>
      <c r="V147" s="7"/>
    </row>
    <row r="148" spans="1:22" ht="30.75" customHeight="1" x14ac:dyDescent="0.25">
      <c r="A148" s="7"/>
      <c r="B148" s="384"/>
      <c r="C148" s="4"/>
      <c r="D148" s="385"/>
      <c r="E148" s="21"/>
      <c r="F148" s="386"/>
      <c r="G148" s="386"/>
      <c r="H148" s="5"/>
      <c r="I148" s="6"/>
      <c r="J148" s="6"/>
      <c r="K148" s="6"/>
      <c r="L148" s="6"/>
      <c r="M148" s="4"/>
      <c r="N148" s="23"/>
      <c r="O148" s="24"/>
      <c r="P148" s="4"/>
      <c r="Q148" s="4"/>
      <c r="R148" s="4"/>
      <c r="S148" s="7"/>
      <c r="T148" s="7"/>
      <c r="U148" s="7"/>
      <c r="V148" s="7"/>
    </row>
    <row r="149" spans="1:22" ht="48" customHeight="1" x14ac:dyDescent="0.25">
      <c r="A149" s="7"/>
      <c r="B149" s="384"/>
      <c r="C149" s="4"/>
      <c r="D149" s="385"/>
      <c r="E149" s="21"/>
      <c r="F149" s="386"/>
      <c r="G149" s="386"/>
      <c r="H149" s="5"/>
      <c r="I149" s="6"/>
      <c r="J149" s="6"/>
      <c r="K149" s="6"/>
      <c r="L149" s="6"/>
      <c r="M149" s="4"/>
      <c r="N149" s="23"/>
      <c r="O149" s="24"/>
      <c r="P149" s="4"/>
      <c r="Q149" s="4"/>
      <c r="R149" s="4"/>
      <c r="S149" s="7"/>
      <c r="T149" s="7"/>
      <c r="U149" s="7"/>
      <c r="V149" s="7"/>
    </row>
    <row r="150" spans="1:22" ht="48" customHeight="1" x14ac:dyDescent="0.25">
      <c r="A150" s="7"/>
      <c r="B150" s="384"/>
      <c r="C150" s="4"/>
      <c r="D150" s="385"/>
      <c r="E150" s="21"/>
      <c r="F150" s="386"/>
      <c r="G150" s="386"/>
      <c r="H150" s="5"/>
      <c r="I150" s="6"/>
      <c r="J150" s="6"/>
      <c r="K150" s="6"/>
      <c r="L150" s="6"/>
      <c r="M150" s="4"/>
      <c r="N150" s="23"/>
      <c r="O150" s="24"/>
      <c r="P150" s="4"/>
      <c r="Q150" s="4"/>
      <c r="R150" s="4"/>
      <c r="S150" s="7"/>
      <c r="T150" s="7"/>
      <c r="U150" s="7"/>
      <c r="V150" s="7"/>
    </row>
    <row r="151" spans="1:22" ht="48" customHeight="1" x14ac:dyDescent="0.25">
      <c r="A151" s="7"/>
      <c r="B151" s="384"/>
      <c r="C151" s="4"/>
      <c r="D151" s="385"/>
      <c r="E151" s="21"/>
      <c r="F151" s="386"/>
      <c r="G151" s="386"/>
      <c r="H151" s="5"/>
      <c r="I151" s="6"/>
      <c r="J151" s="6"/>
      <c r="K151" s="6"/>
      <c r="L151" s="6"/>
      <c r="M151" s="4"/>
      <c r="N151" s="23"/>
      <c r="O151" s="24"/>
      <c r="P151" s="4"/>
      <c r="Q151" s="4"/>
      <c r="R151" s="4"/>
      <c r="S151" s="7"/>
      <c r="T151" s="7"/>
      <c r="U151" s="7"/>
      <c r="V151" s="7"/>
    </row>
    <row r="152" spans="1:22" ht="48" customHeight="1" x14ac:dyDescent="0.25">
      <c r="A152" s="7"/>
      <c r="B152" s="384"/>
      <c r="C152" s="4"/>
      <c r="D152" s="385"/>
      <c r="E152" s="21"/>
      <c r="F152" s="386"/>
      <c r="G152" s="386"/>
      <c r="H152" s="5"/>
      <c r="I152" s="6"/>
      <c r="J152" s="6"/>
      <c r="K152" s="6"/>
      <c r="L152" s="6"/>
      <c r="M152" s="4"/>
      <c r="N152" s="23"/>
      <c r="O152" s="24"/>
      <c r="P152" s="4"/>
      <c r="Q152" s="4"/>
      <c r="R152" s="4"/>
      <c r="S152" s="7"/>
      <c r="T152" s="7"/>
      <c r="U152" s="7"/>
      <c r="V152" s="7"/>
    </row>
    <row r="153" spans="1:22" ht="48" customHeight="1" x14ac:dyDescent="0.25">
      <c r="A153" s="7"/>
      <c r="B153" s="384"/>
      <c r="C153" s="4"/>
      <c r="D153" s="385"/>
      <c r="E153" s="21"/>
      <c r="F153" s="386"/>
      <c r="G153" s="386"/>
      <c r="H153" s="5"/>
      <c r="I153" s="6"/>
      <c r="J153" s="6"/>
      <c r="K153" s="6"/>
      <c r="L153" s="6"/>
      <c r="M153" s="4"/>
      <c r="N153" s="23"/>
      <c r="O153" s="24"/>
      <c r="P153" s="4"/>
      <c r="Q153" s="4"/>
      <c r="R153" s="4"/>
      <c r="S153" s="7"/>
      <c r="T153" s="7"/>
      <c r="U153" s="7"/>
      <c r="V153" s="7"/>
    </row>
    <row r="154" spans="1:22" ht="48" customHeight="1" x14ac:dyDescent="0.25">
      <c r="A154" s="7"/>
      <c r="B154" s="384"/>
      <c r="C154" s="4"/>
      <c r="D154" s="385"/>
      <c r="E154" s="21"/>
      <c r="F154" s="386"/>
      <c r="G154" s="386"/>
      <c r="H154" s="5"/>
      <c r="I154" s="6"/>
      <c r="J154" s="6"/>
      <c r="K154" s="6"/>
      <c r="L154" s="6"/>
      <c r="M154" s="4"/>
      <c r="N154" s="23"/>
      <c r="O154" s="24"/>
      <c r="P154" s="4"/>
      <c r="Q154" s="4"/>
      <c r="R154" s="4"/>
      <c r="S154" s="7"/>
      <c r="T154" s="7"/>
      <c r="U154" s="7"/>
      <c r="V154" s="7"/>
    </row>
    <row r="155" spans="1:22" ht="48" customHeight="1" x14ac:dyDescent="0.25">
      <c r="A155" s="7"/>
      <c r="B155" s="384"/>
      <c r="C155" s="4"/>
      <c r="D155" s="385"/>
      <c r="E155" s="21"/>
      <c r="F155" s="386"/>
      <c r="G155" s="386"/>
      <c r="H155" s="5"/>
      <c r="I155" s="6"/>
      <c r="J155" s="6"/>
      <c r="K155" s="6"/>
      <c r="L155" s="6"/>
      <c r="M155" s="4"/>
      <c r="N155" s="23"/>
      <c r="O155" s="24"/>
      <c r="P155" s="4"/>
      <c r="Q155" s="4"/>
      <c r="R155" s="4"/>
      <c r="S155" s="7"/>
      <c r="T155" s="7"/>
      <c r="U155" s="7"/>
      <c r="V155" s="7"/>
    </row>
    <row r="156" spans="1:22" ht="48" customHeight="1" x14ac:dyDescent="0.25">
      <c r="A156" s="7"/>
      <c r="B156" s="384"/>
      <c r="C156" s="4"/>
      <c r="D156" s="385"/>
      <c r="E156" s="21"/>
      <c r="F156" s="386"/>
      <c r="G156" s="386"/>
      <c r="H156" s="5"/>
      <c r="I156" s="6"/>
      <c r="J156" s="6"/>
      <c r="K156" s="4"/>
      <c r="L156" s="4"/>
      <c r="M156" s="4"/>
      <c r="N156" s="23"/>
      <c r="O156" s="24"/>
      <c r="P156" s="4"/>
      <c r="Q156" s="4"/>
      <c r="R156" s="4"/>
      <c r="S156" s="7"/>
      <c r="T156" s="7"/>
      <c r="U156" s="7"/>
      <c r="V156" s="7"/>
    </row>
    <row r="157" spans="1:22" ht="48" customHeight="1" x14ac:dyDescent="0.25">
      <c r="A157" s="7"/>
      <c r="B157" s="384"/>
      <c r="C157" s="4"/>
      <c r="D157" s="385"/>
      <c r="E157" s="21"/>
      <c r="F157" s="386"/>
      <c r="G157" s="386"/>
      <c r="H157" s="5"/>
      <c r="I157" s="6"/>
      <c r="J157" s="6"/>
      <c r="K157" s="4"/>
      <c r="L157" s="4"/>
      <c r="M157" s="4"/>
      <c r="N157" s="23"/>
      <c r="O157" s="24"/>
      <c r="P157" s="4"/>
      <c r="Q157" s="4"/>
      <c r="R157" s="4"/>
      <c r="S157" s="7"/>
      <c r="T157" s="7"/>
      <c r="U157" s="7"/>
      <c r="V157" s="7"/>
    </row>
    <row r="158" spans="1:22" ht="48" customHeight="1" x14ac:dyDescent="0.25">
      <c r="A158" s="7"/>
      <c r="B158" s="384"/>
      <c r="C158" s="4"/>
      <c r="D158" s="385"/>
      <c r="E158" s="21"/>
      <c r="F158" s="386"/>
      <c r="G158" s="386"/>
      <c r="H158" s="5"/>
      <c r="I158" s="6"/>
      <c r="J158" s="6"/>
      <c r="K158" s="4"/>
      <c r="L158" s="4"/>
      <c r="M158" s="4"/>
      <c r="N158" s="23"/>
      <c r="O158" s="24"/>
      <c r="P158" s="4"/>
      <c r="Q158" s="4"/>
      <c r="R158" s="4"/>
      <c r="S158" s="7"/>
      <c r="T158" s="7"/>
      <c r="U158" s="7"/>
      <c r="V158" s="7"/>
    </row>
    <row r="159" spans="1:22" ht="48" customHeight="1" x14ac:dyDescent="0.25">
      <c r="A159" s="7"/>
      <c r="B159" s="384"/>
      <c r="C159" s="4"/>
      <c r="D159" s="385"/>
      <c r="E159" s="21"/>
      <c r="F159" s="386"/>
      <c r="G159" s="386"/>
      <c r="H159" s="5"/>
      <c r="I159" s="6"/>
      <c r="J159" s="6"/>
      <c r="K159" s="4"/>
      <c r="L159" s="4"/>
      <c r="M159" s="4"/>
      <c r="N159" s="23"/>
      <c r="O159" s="24"/>
      <c r="P159" s="4"/>
      <c r="Q159" s="4"/>
      <c r="R159" s="4"/>
      <c r="S159" s="7"/>
      <c r="T159" s="7"/>
      <c r="U159" s="7"/>
      <c r="V159" s="7"/>
    </row>
    <row r="160" spans="1:22" ht="48" customHeight="1" x14ac:dyDescent="0.25">
      <c r="A160" s="7"/>
      <c r="B160" s="384"/>
      <c r="C160" s="4"/>
      <c r="D160" s="385"/>
      <c r="E160" s="21"/>
      <c r="F160" s="386"/>
      <c r="G160" s="386"/>
      <c r="H160" s="5"/>
      <c r="I160" s="6"/>
      <c r="J160" s="6"/>
      <c r="K160" s="4"/>
      <c r="L160" s="4"/>
      <c r="M160" s="4"/>
      <c r="N160" s="23"/>
      <c r="O160" s="24"/>
      <c r="P160" s="4"/>
      <c r="Q160" s="4"/>
      <c r="R160" s="4"/>
      <c r="S160" s="7"/>
      <c r="T160" s="7"/>
      <c r="U160" s="7"/>
      <c r="V160" s="7"/>
    </row>
    <row r="161" spans="1:22" ht="48" customHeight="1" x14ac:dyDescent="0.25">
      <c r="A161" s="7"/>
      <c r="B161" s="384"/>
      <c r="C161" s="4"/>
      <c r="D161" s="385"/>
      <c r="E161" s="21"/>
      <c r="F161" s="386"/>
      <c r="G161" s="386"/>
      <c r="H161" s="389"/>
      <c r="I161" s="6"/>
      <c r="J161" s="6"/>
      <c r="K161" s="4"/>
      <c r="L161" s="4"/>
      <c r="M161" s="4"/>
      <c r="N161" s="23"/>
      <c r="O161" s="24"/>
      <c r="P161" s="4"/>
      <c r="Q161" s="4"/>
      <c r="R161" s="4"/>
      <c r="S161" s="7"/>
      <c r="T161" s="7"/>
      <c r="U161" s="7"/>
      <c r="V161" s="7"/>
    </row>
    <row r="162" spans="1:22" ht="30.75" customHeight="1" x14ac:dyDescent="0.25">
      <c r="A162" s="7"/>
      <c r="B162" s="384"/>
      <c r="C162" s="4"/>
      <c r="D162" s="385"/>
      <c r="E162" s="21"/>
      <c r="F162" s="386"/>
      <c r="G162" s="386"/>
      <c r="H162" s="5"/>
      <c r="I162" s="6"/>
      <c r="J162" s="6"/>
      <c r="K162" s="6"/>
      <c r="L162" s="6"/>
      <c r="M162" s="4"/>
      <c r="N162" s="23"/>
      <c r="O162" s="24"/>
      <c r="P162" s="4"/>
      <c r="Q162" s="4"/>
      <c r="R162" s="4"/>
      <c r="S162" s="7"/>
      <c r="T162" s="7"/>
      <c r="U162" s="7"/>
      <c r="V162" s="7"/>
    </row>
    <row r="163" spans="1:22" ht="30.75" customHeight="1" x14ac:dyDescent="0.25">
      <c r="A163" s="7"/>
      <c r="B163" s="384"/>
      <c r="C163" s="4"/>
      <c r="D163" s="385"/>
      <c r="E163" s="21"/>
      <c r="F163" s="386"/>
      <c r="G163" s="386"/>
      <c r="H163" s="5"/>
      <c r="I163" s="6"/>
      <c r="J163" s="6"/>
      <c r="K163" s="6"/>
      <c r="L163" s="6"/>
      <c r="M163" s="4"/>
      <c r="N163" s="23"/>
      <c r="O163" s="24"/>
      <c r="P163" s="4"/>
      <c r="Q163" s="4"/>
      <c r="R163" s="4"/>
      <c r="S163" s="7"/>
      <c r="T163" s="7"/>
      <c r="U163" s="7"/>
      <c r="V163" s="7"/>
    </row>
    <row r="164" spans="1:22" ht="30.75" customHeight="1" x14ac:dyDescent="0.25">
      <c r="A164" s="7"/>
      <c r="B164" s="384"/>
      <c r="C164" s="4"/>
      <c r="D164" s="385"/>
      <c r="E164" s="21"/>
      <c r="F164" s="386"/>
      <c r="G164" s="386"/>
      <c r="H164" s="5"/>
      <c r="I164" s="6"/>
      <c r="J164" s="6"/>
      <c r="K164" s="4"/>
      <c r="L164" s="4"/>
      <c r="M164" s="4"/>
      <c r="N164" s="23"/>
      <c r="O164" s="24"/>
      <c r="P164" s="4"/>
      <c r="Q164" s="4"/>
      <c r="R164" s="4"/>
      <c r="S164" s="7"/>
      <c r="T164" s="7"/>
      <c r="U164" s="7"/>
      <c r="V164" s="7"/>
    </row>
    <row r="165" spans="1:22" ht="30.75" customHeight="1" x14ac:dyDescent="0.25">
      <c r="A165" s="7"/>
      <c r="B165" s="384"/>
      <c r="C165" s="4"/>
      <c r="D165" s="385"/>
      <c r="E165" s="21"/>
      <c r="F165" s="386"/>
      <c r="G165" s="386"/>
      <c r="H165" s="5"/>
      <c r="I165" s="6"/>
      <c r="J165" s="6"/>
      <c r="K165" s="6"/>
      <c r="L165" s="4"/>
      <c r="M165" s="4"/>
      <c r="N165" s="23"/>
      <c r="O165" s="24"/>
      <c r="P165" s="4"/>
      <c r="Q165" s="4"/>
      <c r="R165" s="4"/>
      <c r="S165" s="7"/>
      <c r="T165" s="7"/>
      <c r="U165" s="7"/>
      <c r="V165" s="7"/>
    </row>
    <row r="166" spans="1:22" ht="30.75" customHeight="1" x14ac:dyDescent="0.25">
      <c r="A166" s="7"/>
      <c r="B166" s="384"/>
      <c r="C166" s="4"/>
      <c r="D166" s="385"/>
      <c r="E166" s="21"/>
      <c r="F166" s="386"/>
      <c r="G166" s="386"/>
      <c r="H166" s="5"/>
      <c r="I166" s="6"/>
      <c r="J166" s="6"/>
      <c r="K166" s="6"/>
      <c r="L166" s="4"/>
      <c r="M166" s="4"/>
      <c r="N166" s="23"/>
      <c r="O166" s="24"/>
      <c r="P166" s="4"/>
      <c r="Q166" s="4"/>
      <c r="R166" s="4"/>
      <c r="S166" s="7"/>
      <c r="T166" s="7"/>
      <c r="U166" s="7"/>
      <c r="V166" s="7"/>
    </row>
    <row r="167" spans="1:22" ht="30.75" customHeight="1" x14ac:dyDescent="0.25">
      <c r="A167" s="7"/>
      <c r="B167" s="384"/>
      <c r="C167" s="4"/>
      <c r="D167" s="385"/>
      <c r="E167" s="21"/>
      <c r="F167" s="386"/>
      <c r="G167" s="386"/>
      <c r="H167" s="5"/>
      <c r="I167" s="6"/>
      <c r="J167" s="6"/>
      <c r="K167" s="6"/>
      <c r="L167" s="4"/>
      <c r="M167" s="4"/>
      <c r="N167" s="23"/>
      <c r="O167" s="24"/>
      <c r="P167" s="4"/>
      <c r="Q167" s="4"/>
      <c r="R167" s="4"/>
      <c r="S167" s="7"/>
      <c r="T167" s="7"/>
      <c r="U167" s="7"/>
      <c r="V167" s="7"/>
    </row>
    <row r="168" spans="1:22" ht="30.75" customHeight="1" x14ac:dyDescent="0.25">
      <c r="A168" s="7"/>
      <c r="B168" s="384"/>
      <c r="C168" s="4"/>
      <c r="D168" s="385"/>
      <c r="E168" s="21"/>
      <c r="F168" s="386"/>
      <c r="G168" s="386"/>
      <c r="H168" s="5"/>
      <c r="I168" s="6"/>
      <c r="J168" s="6"/>
      <c r="K168" s="6"/>
      <c r="L168" s="6"/>
      <c r="M168" s="4"/>
      <c r="N168" s="23"/>
      <c r="O168" s="24"/>
      <c r="P168" s="4"/>
      <c r="Q168" s="4"/>
      <c r="R168" s="4"/>
      <c r="S168" s="7"/>
      <c r="T168" s="7"/>
      <c r="U168" s="7"/>
      <c r="V168" s="7"/>
    </row>
    <row r="169" spans="1:22" ht="30.75" customHeight="1" x14ac:dyDescent="0.25">
      <c r="A169" s="7"/>
      <c r="B169" s="384"/>
      <c r="C169" s="4"/>
      <c r="D169" s="385"/>
      <c r="E169" s="21"/>
      <c r="F169" s="386"/>
      <c r="G169" s="386"/>
      <c r="H169" s="5"/>
      <c r="I169" s="6"/>
      <c r="J169" s="6"/>
      <c r="K169" s="6"/>
      <c r="L169" s="4"/>
      <c r="M169" s="4"/>
      <c r="N169" s="23"/>
      <c r="O169" s="24"/>
      <c r="P169" s="4"/>
      <c r="Q169" s="4"/>
      <c r="R169" s="4"/>
      <c r="S169" s="7"/>
      <c r="T169" s="7"/>
      <c r="U169" s="7"/>
      <c r="V169" s="7"/>
    </row>
    <row r="170" spans="1:22" ht="30.75" customHeight="1" x14ac:dyDescent="0.25">
      <c r="A170" s="7"/>
      <c r="B170" s="384"/>
      <c r="C170" s="4"/>
      <c r="D170" s="385"/>
      <c r="E170" s="21"/>
      <c r="F170" s="386"/>
      <c r="G170" s="386"/>
      <c r="H170" s="5"/>
      <c r="I170" s="6"/>
      <c r="J170" s="6"/>
      <c r="K170" s="4"/>
      <c r="L170" s="4"/>
      <c r="M170" s="4"/>
      <c r="N170" s="23"/>
      <c r="O170" s="24"/>
      <c r="P170" s="4"/>
      <c r="Q170" s="4"/>
      <c r="R170" s="4"/>
      <c r="S170" s="7"/>
      <c r="T170" s="7"/>
      <c r="U170" s="7"/>
      <c r="V170" s="7"/>
    </row>
    <row r="171" spans="1:22" ht="30.75" customHeight="1" x14ac:dyDescent="0.25">
      <c r="A171" s="7"/>
      <c r="B171" s="384"/>
      <c r="C171" s="4"/>
      <c r="D171" s="385"/>
      <c r="E171" s="21"/>
      <c r="F171" s="386"/>
      <c r="G171" s="386"/>
      <c r="H171" s="5"/>
      <c r="I171" s="6"/>
      <c r="J171" s="6"/>
      <c r="K171" s="4"/>
      <c r="L171" s="4"/>
      <c r="M171" s="4"/>
      <c r="N171" s="23"/>
      <c r="O171" s="24"/>
      <c r="P171" s="4"/>
      <c r="Q171" s="4"/>
      <c r="R171" s="4"/>
      <c r="S171" s="7"/>
      <c r="T171" s="7"/>
      <c r="U171" s="7"/>
      <c r="V171" s="7"/>
    </row>
    <row r="172" spans="1:22" ht="30.75" customHeight="1" x14ac:dyDescent="0.25">
      <c r="A172" s="7"/>
      <c r="B172" s="384"/>
      <c r="C172" s="4"/>
      <c r="D172" s="385"/>
      <c r="E172" s="21"/>
      <c r="F172" s="386"/>
      <c r="G172" s="386"/>
      <c r="H172" s="5"/>
      <c r="I172" s="6"/>
      <c r="J172" s="6"/>
      <c r="K172" s="4"/>
      <c r="L172" s="4"/>
      <c r="M172" s="4"/>
      <c r="N172" s="23"/>
      <c r="O172" s="24"/>
      <c r="P172" s="4"/>
      <c r="Q172" s="4"/>
      <c r="R172" s="4"/>
      <c r="S172" s="7"/>
      <c r="T172" s="7"/>
      <c r="U172" s="7"/>
      <c r="V172" s="7"/>
    </row>
    <row r="173" spans="1:22" ht="30.75" customHeight="1" x14ac:dyDescent="0.25">
      <c r="A173" s="7"/>
      <c r="B173" s="384"/>
      <c r="C173" s="4"/>
      <c r="D173" s="385"/>
      <c r="E173" s="21"/>
      <c r="F173" s="386"/>
      <c r="G173" s="386"/>
      <c r="H173" s="5"/>
      <c r="I173" s="6"/>
      <c r="J173" s="6"/>
      <c r="K173" s="4"/>
      <c r="L173" s="4"/>
      <c r="M173" s="4"/>
      <c r="N173" s="23"/>
      <c r="O173" s="24"/>
      <c r="P173" s="4"/>
      <c r="Q173" s="4"/>
      <c r="R173" s="4"/>
      <c r="S173" s="7"/>
      <c r="T173" s="7"/>
      <c r="U173" s="7"/>
      <c r="V173" s="7"/>
    </row>
    <row r="174" spans="1:22" ht="30.75" customHeight="1" x14ac:dyDescent="0.25">
      <c r="A174" s="7"/>
      <c r="B174" s="384"/>
      <c r="C174" s="4"/>
      <c r="D174" s="385"/>
      <c r="E174" s="21"/>
      <c r="F174" s="386"/>
      <c r="G174" s="386"/>
      <c r="H174" s="5"/>
      <c r="I174" s="6"/>
      <c r="J174" s="6"/>
      <c r="K174" s="4"/>
      <c r="L174" s="4"/>
      <c r="M174" s="4"/>
      <c r="N174" s="23"/>
      <c r="O174" s="24"/>
      <c r="P174" s="4"/>
      <c r="Q174" s="4"/>
      <c r="R174" s="4"/>
      <c r="S174" s="7"/>
      <c r="T174" s="7"/>
      <c r="U174" s="7"/>
      <c r="V174" s="7"/>
    </row>
    <row r="175" spans="1:22" ht="30.75" customHeight="1" x14ac:dyDescent="0.25">
      <c r="A175" s="7"/>
      <c r="B175" s="384"/>
      <c r="C175" s="4"/>
      <c r="D175" s="385"/>
      <c r="E175" s="21"/>
      <c r="F175" s="386"/>
      <c r="G175" s="386"/>
      <c r="H175" s="5"/>
      <c r="I175" s="6"/>
      <c r="J175" s="6"/>
      <c r="K175" s="4"/>
      <c r="L175" s="4"/>
      <c r="M175" s="4"/>
      <c r="N175" s="23"/>
      <c r="O175" s="24"/>
      <c r="P175" s="4"/>
      <c r="Q175" s="4"/>
      <c r="R175" s="4"/>
      <c r="S175" s="7"/>
      <c r="T175" s="7"/>
      <c r="U175" s="7"/>
      <c r="V175" s="7"/>
    </row>
    <row r="176" spans="1:22" ht="30.75" customHeight="1" x14ac:dyDescent="0.25">
      <c r="A176" s="7"/>
      <c r="B176" s="384"/>
      <c r="C176" s="4"/>
      <c r="D176" s="385"/>
      <c r="E176" s="21"/>
      <c r="F176" s="386"/>
      <c r="G176" s="386"/>
      <c r="H176" s="5"/>
      <c r="I176" s="6"/>
      <c r="J176" s="6"/>
      <c r="K176" s="4"/>
      <c r="L176" s="4"/>
      <c r="M176" s="4"/>
      <c r="N176" s="23"/>
      <c r="O176" s="24"/>
      <c r="P176" s="4"/>
      <c r="Q176" s="4"/>
      <c r="R176" s="4"/>
      <c r="S176" s="7"/>
      <c r="T176" s="7"/>
      <c r="U176" s="7"/>
      <c r="V176" s="7"/>
    </row>
    <row r="177" spans="1:22" ht="30.75" customHeight="1" x14ac:dyDescent="0.25">
      <c r="A177" s="7"/>
      <c r="B177" s="384"/>
      <c r="C177" s="4"/>
      <c r="D177" s="385"/>
      <c r="E177" s="21"/>
      <c r="F177" s="386"/>
      <c r="G177" s="386"/>
      <c r="H177" s="5"/>
      <c r="I177" s="6"/>
      <c r="J177" s="6"/>
      <c r="K177" s="4"/>
      <c r="L177" s="4"/>
      <c r="M177" s="4"/>
      <c r="N177" s="23"/>
      <c r="O177" s="24"/>
      <c r="P177" s="4"/>
      <c r="Q177" s="4"/>
      <c r="R177" s="4"/>
      <c r="S177" s="7"/>
      <c r="T177" s="7"/>
      <c r="U177" s="7"/>
      <c r="V177" s="7"/>
    </row>
    <row r="178" spans="1:22" ht="30.75" customHeight="1" x14ac:dyDescent="0.25">
      <c r="A178" s="7"/>
      <c r="B178" s="384"/>
      <c r="C178" s="4"/>
      <c r="D178" s="385"/>
      <c r="E178" s="21"/>
      <c r="F178" s="386"/>
      <c r="G178" s="386"/>
      <c r="H178" s="5"/>
      <c r="I178" s="6"/>
      <c r="J178" s="6"/>
      <c r="K178" s="6"/>
      <c r="L178" s="6"/>
      <c r="M178" s="4"/>
      <c r="N178" s="23"/>
      <c r="O178" s="24"/>
      <c r="P178" s="4"/>
      <c r="Q178" s="4"/>
      <c r="R178" s="4"/>
      <c r="S178" s="7"/>
      <c r="T178" s="7"/>
      <c r="U178" s="7"/>
      <c r="V178" s="7"/>
    </row>
    <row r="179" spans="1:22" ht="30.75" customHeight="1" x14ac:dyDescent="0.25">
      <c r="A179" s="7"/>
      <c r="B179" s="384"/>
      <c r="C179" s="4"/>
      <c r="D179" s="385"/>
      <c r="E179" s="21"/>
      <c r="F179" s="386"/>
      <c r="G179" s="386"/>
      <c r="H179" s="5"/>
      <c r="I179" s="6"/>
      <c r="J179" s="6"/>
      <c r="K179" s="6"/>
      <c r="L179" s="6"/>
      <c r="M179" s="4"/>
      <c r="N179" s="23"/>
      <c r="O179" s="24"/>
      <c r="P179" s="4"/>
      <c r="Q179" s="4"/>
      <c r="R179" s="4"/>
      <c r="S179" s="7"/>
      <c r="T179" s="7"/>
      <c r="U179" s="7"/>
      <c r="V179" s="7"/>
    </row>
    <row r="180" spans="1:22" ht="30.75" customHeight="1" x14ac:dyDescent="0.25">
      <c r="A180" s="7"/>
      <c r="B180" s="384"/>
      <c r="C180" s="4"/>
      <c r="D180" s="385"/>
      <c r="E180" s="21"/>
      <c r="F180" s="386"/>
      <c r="G180" s="386"/>
      <c r="H180" s="5"/>
      <c r="I180" s="6"/>
      <c r="J180" s="6"/>
      <c r="K180" s="6"/>
      <c r="L180" s="6"/>
      <c r="M180" s="4"/>
      <c r="N180" s="23"/>
      <c r="O180" s="24"/>
      <c r="P180" s="4"/>
      <c r="Q180" s="4"/>
      <c r="R180" s="4"/>
      <c r="S180" s="7"/>
      <c r="T180" s="7"/>
      <c r="U180" s="7"/>
      <c r="V180" s="7"/>
    </row>
    <row r="181" spans="1:22" ht="30.75" customHeight="1" x14ac:dyDescent="0.25">
      <c r="A181" s="7"/>
      <c r="B181" s="384"/>
      <c r="C181" s="4"/>
      <c r="D181" s="385"/>
      <c r="E181" s="21"/>
      <c r="F181" s="386"/>
      <c r="G181" s="386"/>
      <c r="H181" s="5"/>
      <c r="I181" s="6"/>
      <c r="J181" s="6"/>
      <c r="K181" s="6"/>
      <c r="L181" s="6"/>
      <c r="M181" s="4"/>
      <c r="N181" s="23"/>
      <c r="O181" s="24"/>
      <c r="P181" s="4"/>
      <c r="Q181" s="4"/>
      <c r="R181" s="4"/>
      <c r="S181" s="7"/>
      <c r="T181" s="7"/>
      <c r="U181" s="7"/>
      <c r="V181" s="7"/>
    </row>
    <row r="182" spans="1:22" ht="30.75" customHeight="1" x14ac:dyDescent="0.25">
      <c r="A182" s="7"/>
      <c r="B182" s="384"/>
      <c r="C182" s="4"/>
      <c r="D182" s="385"/>
      <c r="E182" s="21"/>
      <c r="F182" s="386"/>
      <c r="G182" s="386"/>
      <c r="H182" s="5"/>
      <c r="I182" s="401"/>
      <c r="J182" s="6"/>
      <c r="K182" s="6"/>
      <c r="L182" s="6"/>
      <c r="M182" s="4"/>
      <c r="N182" s="23"/>
      <c r="O182" s="24"/>
      <c r="P182" s="4"/>
      <c r="Q182" s="4"/>
      <c r="R182" s="4"/>
      <c r="S182" s="7"/>
      <c r="T182" s="7"/>
      <c r="U182" s="7"/>
      <c r="V182" s="7"/>
    </row>
    <row r="183" spans="1:22" ht="30.75" customHeight="1" x14ac:dyDescent="0.25">
      <c r="A183" s="7"/>
      <c r="B183" s="384"/>
      <c r="C183" s="4"/>
      <c r="D183" s="385"/>
      <c r="E183" s="21"/>
      <c r="F183" s="386"/>
      <c r="G183" s="386"/>
      <c r="H183" s="5"/>
      <c r="I183" s="6"/>
      <c r="J183" s="6"/>
      <c r="K183" s="4"/>
      <c r="L183" s="4"/>
      <c r="M183" s="4"/>
      <c r="N183" s="23"/>
      <c r="O183" s="24"/>
      <c r="P183" s="4"/>
      <c r="Q183" s="4"/>
      <c r="R183" s="4"/>
      <c r="S183" s="7"/>
      <c r="T183" s="7"/>
      <c r="U183" s="7"/>
      <c r="V183" s="7"/>
    </row>
    <row r="184" spans="1:22" ht="30.75" customHeight="1" x14ac:dyDescent="0.25">
      <c r="A184" s="7"/>
      <c r="B184" s="384"/>
      <c r="C184" s="4"/>
      <c r="D184" s="385"/>
      <c r="E184" s="21"/>
      <c r="F184" s="386"/>
      <c r="G184" s="386"/>
      <c r="H184" s="5"/>
      <c r="I184" s="6"/>
      <c r="J184" s="6"/>
      <c r="K184" s="4"/>
      <c r="L184" s="4"/>
      <c r="M184" s="4"/>
      <c r="N184" s="23"/>
      <c r="O184" s="24"/>
      <c r="P184" s="4"/>
      <c r="Q184" s="4"/>
      <c r="R184" s="4"/>
      <c r="S184" s="7"/>
      <c r="T184" s="7"/>
      <c r="U184" s="7"/>
      <c r="V184" s="7"/>
    </row>
    <row r="185" spans="1:22" ht="30.75" customHeight="1" x14ac:dyDescent="0.25">
      <c r="A185" s="7"/>
      <c r="B185" s="384"/>
      <c r="C185" s="4"/>
      <c r="D185" s="385"/>
      <c r="E185" s="21"/>
      <c r="F185" s="386"/>
      <c r="G185" s="386"/>
      <c r="H185" s="5"/>
      <c r="I185" s="6"/>
      <c r="J185" s="6"/>
      <c r="K185" s="4"/>
      <c r="L185" s="4"/>
      <c r="M185" s="4"/>
      <c r="N185" s="23"/>
      <c r="O185" s="24"/>
      <c r="P185" s="4"/>
      <c r="Q185" s="4"/>
      <c r="R185" s="4" t="s">
        <v>39</v>
      </c>
      <c r="S185" s="7"/>
      <c r="T185" s="7"/>
      <c r="U185" s="7"/>
      <c r="V185" s="7"/>
    </row>
    <row r="186" spans="1:22" ht="30.75" customHeight="1" x14ac:dyDescent="0.25">
      <c r="A186" s="7"/>
      <c r="B186" s="384"/>
      <c r="C186" s="4"/>
      <c r="D186" s="385"/>
      <c r="E186" s="21"/>
      <c r="F186" s="386"/>
      <c r="G186" s="386"/>
      <c r="H186" s="5"/>
      <c r="I186" s="6"/>
      <c r="J186" s="6"/>
      <c r="K186" s="4"/>
      <c r="L186" s="4"/>
      <c r="M186" s="4"/>
      <c r="N186" s="23"/>
      <c r="O186" s="24"/>
      <c r="P186" s="4"/>
      <c r="Q186" s="4"/>
      <c r="R186" s="4"/>
      <c r="S186" s="7"/>
      <c r="T186" s="7"/>
      <c r="U186" s="7"/>
      <c r="V186" s="7"/>
    </row>
    <row r="187" spans="1:22" ht="30.75" customHeight="1" x14ac:dyDescent="0.25">
      <c r="A187" s="7"/>
      <c r="B187" s="384"/>
      <c r="C187" s="4"/>
      <c r="D187" s="385"/>
      <c r="E187" s="21"/>
      <c r="F187" s="386"/>
      <c r="G187" s="386"/>
      <c r="H187" s="5"/>
      <c r="I187" s="6"/>
      <c r="J187" s="6"/>
      <c r="K187" s="6"/>
      <c r="L187" s="6"/>
      <c r="M187" s="4"/>
      <c r="N187" s="23"/>
      <c r="O187" s="24"/>
      <c r="P187" s="4"/>
      <c r="Q187" s="4"/>
      <c r="R187" s="4"/>
      <c r="S187" s="7"/>
      <c r="T187" s="7"/>
      <c r="U187" s="7"/>
      <c r="V187" s="7"/>
    </row>
    <row r="188" spans="1:22" ht="30.75" customHeight="1" x14ac:dyDescent="0.25">
      <c r="A188" s="7"/>
      <c r="B188" s="384"/>
      <c r="C188" s="4"/>
      <c r="D188" s="385"/>
      <c r="E188" s="21"/>
      <c r="F188" s="386"/>
      <c r="G188" s="386"/>
      <c r="H188" s="389"/>
      <c r="I188" s="6"/>
      <c r="J188" s="6"/>
      <c r="K188" s="6"/>
      <c r="L188" s="6"/>
      <c r="M188" s="4"/>
      <c r="N188" s="23"/>
      <c r="O188" s="24"/>
      <c r="P188" s="4"/>
      <c r="Q188" s="4"/>
      <c r="R188" s="4"/>
      <c r="S188" s="7"/>
      <c r="T188" s="7"/>
      <c r="U188" s="7"/>
      <c r="V188" s="7"/>
    </row>
    <row r="189" spans="1:22" ht="30.75" customHeight="1" x14ac:dyDescent="0.25">
      <c r="A189" s="7"/>
      <c r="B189" s="384"/>
      <c r="C189" s="4"/>
      <c r="D189" s="385"/>
      <c r="E189" s="21"/>
      <c r="F189" s="386"/>
      <c r="G189" s="386"/>
      <c r="H189" s="389"/>
      <c r="I189" s="6"/>
      <c r="J189" s="6"/>
      <c r="K189" s="4"/>
      <c r="L189" s="4"/>
      <c r="M189" s="4"/>
      <c r="N189" s="23"/>
      <c r="O189" s="24"/>
      <c r="P189" s="4"/>
      <c r="Q189" s="4"/>
      <c r="R189" s="4"/>
      <c r="S189" s="7"/>
      <c r="T189" s="7"/>
      <c r="U189" s="7"/>
      <c r="V189" s="7"/>
    </row>
    <row r="190" spans="1:22" ht="30.75" customHeight="1" x14ac:dyDescent="0.25">
      <c r="A190" s="7"/>
      <c r="B190" s="384"/>
      <c r="C190" s="4"/>
      <c r="D190" s="385"/>
      <c r="E190" s="21"/>
      <c r="F190" s="386"/>
      <c r="G190" s="386"/>
      <c r="H190" s="389"/>
      <c r="I190" s="6"/>
      <c r="J190" s="6"/>
      <c r="K190" s="6"/>
      <c r="L190" s="4"/>
      <c r="M190" s="4"/>
      <c r="N190" s="23"/>
      <c r="O190" s="24"/>
      <c r="P190" s="4"/>
      <c r="Q190" s="4"/>
      <c r="R190" s="4"/>
      <c r="S190" s="7"/>
      <c r="T190" s="7"/>
      <c r="U190" s="7"/>
      <c r="V190" s="7"/>
    </row>
    <row r="191" spans="1:22" ht="37.5" customHeight="1" x14ac:dyDescent="0.25">
      <c r="A191" s="7"/>
      <c r="B191" s="384"/>
      <c r="C191" s="4"/>
      <c r="D191" s="385"/>
      <c r="E191" s="21"/>
      <c r="F191" s="386"/>
      <c r="G191" s="386"/>
      <c r="H191" s="5"/>
      <c r="I191" s="6"/>
      <c r="J191" s="6"/>
      <c r="K191" s="6"/>
      <c r="L191" s="6"/>
      <c r="M191" s="4"/>
      <c r="N191" s="23"/>
      <c r="O191" s="24"/>
      <c r="P191" s="4"/>
      <c r="Q191" s="4"/>
      <c r="R191" s="4"/>
      <c r="S191" s="7"/>
      <c r="T191" s="7"/>
      <c r="U191" s="7"/>
      <c r="V191" s="7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24"/>
  <sheetViews>
    <sheetView topLeftCell="D19" zoomScale="86" zoomScaleNormal="86" workbookViewId="0">
      <selection activeCell="D3" sqref="A3:XFD3"/>
    </sheetView>
  </sheetViews>
  <sheetFormatPr baseColWidth="10" defaultColWidth="9.140625" defaultRowHeight="15" x14ac:dyDescent="0.25"/>
  <cols>
    <col min="1" max="1" width="4" style="2" customWidth="1"/>
    <col min="2" max="2" width="4.42578125" style="3" customWidth="1"/>
    <col min="3" max="3" width="21.140625" style="4" customWidth="1"/>
    <col min="4" max="4" width="7.140625" style="4" customWidth="1"/>
    <col min="5" max="5" width="38.42578125" style="4" customWidth="1"/>
    <col min="6" max="7" width="8.140625" style="3" customWidth="1"/>
    <col min="8" max="8" width="11.140625" style="5" customWidth="1"/>
    <col min="9" max="9" width="19.140625" style="6" customWidth="1"/>
    <col min="10" max="10" width="41.140625" style="6" customWidth="1"/>
    <col min="11" max="12" width="16.42578125" style="6" customWidth="1"/>
    <col min="13" max="13" width="13" style="4" customWidth="1"/>
    <col min="14" max="14" width="19.42578125" style="4" customWidth="1"/>
    <col min="15" max="15" width="18.28515625" style="4" customWidth="1"/>
    <col min="16" max="18" width="4.140625" style="4" customWidth="1"/>
    <col min="19" max="1021" width="11.42578125" style="7"/>
  </cols>
  <sheetData>
    <row r="1" spans="1:18" s="10" customFormat="1" ht="80.25" customHeight="1" x14ac:dyDescent="0.25">
      <c r="A1" s="8"/>
      <c r="B1" s="490" t="s">
        <v>1383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</row>
    <row r="2" spans="1:18" s="10" customFormat="1" ht="31.5" customHeight="1" x14ac:dyDescent="0.25">
      <c r="A2" s="8"/>
      <c r="B2" s="11" t="s">
        <v>20</v>
      </c>
      <c r="C2" s="11" t="s">
        <v>0</v>
      </c>
      <c r="D2" s="11" t="s">
        <v>21</v>
      </c>
      <c r="E2" s="11" t="s">
        <v>22</v>
      </c>
      <c r="F2" s="491" t="s">
        <v>23</v>
      </c>
      <c r="G2" s="491"/>
      <c r="H2" s="11" t="s">
        <v>24</v>
      </c>
      <c r="I2" s="491" t="s">
        <v>25</v>
      </c>
      <c r="J2" s="491"/>
      <c r="K2" s="491"/>
      <c r="L2" s="491"/>
      <c r="M2" s="11" t="s">
        <v>26</v>
      </c>
      <c r="N2" s="11" t="s">
        <v>27</v>
      </c>
      <c r="O2" s="11" t="s">
        <v>28</v>
      </c>
      <c r="P2" s="491" t="s">
        <v>29</v>
      </c>
      <c r="Q2" s="491"/>
      <c r="R2" s="491"/>
    </row>
    <row r="3" spans="1:18" s="14" customFormat="1" ht="16.5" customHeight="1" x14ac:dyDescent="0.25">
      <c r="A3" s="12"/>
      <c r="B3" s="13"/>
      <c r="C3" s="13"/>
      <c r="D3" s="13"/>
      <c r="E3" s="13"/>
      <c r="F3" s="13"/>
      <c r="G3" s="13"/>
      <c r="H3" s="13"/>
      <c r="I3" s="13" t="s">
        <v>30</v>
      </c>
      <c r="J3" s="13" t="s">
        <v>31</v>
      </c>
      <c r="K3" s="13" t="s">
        <v>32</v>
      </c>
      <c r="L3" s="13" t="s">
        <v>33</v>
      </c>
      <c r="M3" s="13"/>
      <c r="N3" s="13"/>
      <c r="O3" s="13"/>
      <c r="P3" s="13" t="s">
        <v>34</v>
      </c>
      <c r="Q3" s="13" t="s">
        <v>35</v>
      </c>
      <c r="R3" s="13" t="s">
        <v>36</v>
      </c>
    </row>
    <row r="4" spans="1:18" ht="23.25" customHeight="1" x14ac:dyDescent="0.25">
      <c r="B4" s="15">
        <v>1</v>
      </c>
      <c r="C4" s="21" t="s">
        <v>3</v>
      </c>
      <c r="D4" s="380">
        <v>5</v>
      </c>
      <c r="E4" s="21" t="s">
        <v>1356</v>
      </c>
      <c r="F4" s="15">
        <v>0</v>
      </c>
      <c r="G4" s="15">
        <v>2872</v>
      </c>
      <c r="H4" s="5">
        <v>200</v>
      </c>
      <c r="I4" s="416" t="s">
        <v>42</v>
      </c>
      <c r="J4" s="416" t="s">
        <v>154</v>
      </c>
      <c r="K4" s="439">
        <v>0</v>
      </c>
      <c r="L4" s="439">
        <v>0</v>
      </c>
      <c r="M4" s="439">
        <v>0</v>
      </c>
      <c r="N4" s="440" t="s">
        <v>41</v>
      </c>
      <c r="O4" s="441">
        <v>1</v>
      </c>
      <c r="P4" s="439"/>
      <c r="Q4" s="439" t="s">
        <v>39</v>
      </c>
      <c r="R4" s="439"/>
    </row>
    <row r="5" spans="1:18" ht="28.5" x14ac:dyDescent="0.25">
      <c r="B5" s="15">
        <v>2</v>
      </c>
      <c r="C5" s="21" t="s">
        <v>3</v>
      </c>
      <c r="D5" s="380">
        <v>5</v>
      </c>
      <c r="E5" s="21" t="s">
        <v>1356</v>
      </c>
      <c r="F5" s="15">
        <v>0</v>
      </c>
      <c r="G5" s="15">
        <v>0</v>
      </c>
      <c r="H5" s="5">
        <v>210</v>
      </c>
      <c r="I5" s="416" t="s">
        <v>1357</v>
      </c>
      <c r="J5" s="416" t="s">
        <v>1358</v>
      </c>
      <c r="K5" s="416" t="s">
        <v>112</v>
      </c>
      <c r="L5" s="416" t="s">
        <v>1359</v>
      </c>
      <c r="M5" s="439">
        <v>0</v>
      </c>
      <c r="N5" s="440" t="s">
        <v>41</v>
      </c>
      <c r="O5" s="441">
        <v>1</v>
      </c>
      <c r="P5" s="439"/>
      <c r="Q5" s="439" t="s">
        <v>39</v>
      </c>
      <c r="R5" s="439"/>
    </row>
    <row r="6" spans="1:18" ht="28.5" x14ac:dyDescent="0.25">
      <c r="B6" s="15">
        <v>3</v>
      </c>
      <c r="C6" s="21" t="s">
        <v>3</v>
      </c>
      <c r="D6" s="380">
        <v>5</v>
      </c>
      <c r="E6" s="21" t="s">
        <v>1356</v>
      </c>
      <c r="F6" s="15">
        <v>0</v>
      </c>
      <c r="G6" s="15">
        <v>0</v>
      </c>
      <c r="H6" s="5">
        <v>211</v>
      </c>
      <c r="I6" s="416" t="s">
        <v>150</v>
      </c>
      <c r="J6" s="416" t="s">
        <v>1360</v>
      </c>
      <c r="K6" s="416" t="s">
        <v>1361</v>
      </c>
      <c r="L6" s="416" t="s">
        <v>1361</v>
      </c>
      <c r="M6" s="439">
        <v>0</v>
      </c>
      <c r="N6" s="440" t="s">
        <v>41</v>
      </c>
      <c r="O6" s="441">
        <v>1</v>
      </c>
      <c r="P6" s="439"/>
      <c r="Q6" s="439" t="s">
        <v>39</v>
      </c>
      <c r="R6" s="439"/>
    </row>
    <row r="7" spans="1:18" ht="28.5" x14ac:dyDescent="0.25">
      <c r="B7" s="15">
        <v>4</v>
      </c>
      <c r="C7" s="21" t="s">
        <v>3</v>
      </c>
      <c r="D7" s="380">
        <v>5</v>
      </c>
      <c r="E7" s="21" t="s">
        <v>1356</v>
      </c>
      <c r="F7" s="15" t="s">
        <v>81</v>
      </c>
      <c r="G7" s="15" t="s">
        <v>81</v>
      </c>
      <c r="H7" s="5">
        <v>212</v>
      </c>
      <c r="I7" s="416" t="s">
        <v>106</v>
      </c>
      <c r="J7" s="416" t="s">
        <v>1362</v>
      </c>
      <c r="K7" s="416" t="s">
        <v>1363</v>
      </c>
      <c r="L7" s="416" t="s">
        <v>1364</v>
      </c>
      <c r="M7" s="439">
        <v>0</v>
      </c>
      <c r="N7" s="440" t="s">
        <v>41</v>
      </c>
      <c r="O7" s="441">
        <v>1</v>
      </c>
      <c r="P7" s="439"/>
      <c r="Q7" s="439" t="s">
        <v>39</v>
      </c>
      <c r="R7" s="439"/>
    </row>
    <row r="8" spans="1:18" ht="28.5" x14ac:dyDescent="0.25">
      <c r="B8" s="15">
        <v>5</v>
      </c>
      <c r="C8" s="21" t="s">
        <v>3</v>
      </c>
      <c r="D8" s="380">
        <v>5</v>
      </c>
      <c r="E8" s="21" t="s">
        <v>1356</v>
      </c>
      <c r="F8" s="15">
        <v>0</v>
      </c>
      <c r="G8" s="15">
        <v>0</v>
      </c>
      <c r="H8" s="5">
        <v>213</v>
      </c>
      <c r="I8" s="416" t="s">
        <v>60</v>
      </c>
      <c r="J8" s="416" t="s">
        <v>1365</v>
      </c>
      <c r="K8" s="416" t="s">
        <v>1366</v>
      </c>
      <c r="L8" s="416" t="s">
        <v>156</v>
      </c>
      <c r="M8" s="439">
        <v>0</v>
      </c>
      <c r="N8" s="440" t="s">
        <v>41</v>
      </c>
      <c r="O8" s="441">
        <v>1</v>
      </c>
      <c r="P8" s="439"/>
      <c r="Q8" s="439" t="s">
        <v>39</v>
      </c>
      <c r="R8" s="439"/>
    </row>
    <row r="9" spans="1:18" ht="28.5" x14ac:dyDescent="0.25">
      <c r="B9" s="15">
        <v>6</v>
      </c>
      <c r="C9" s="21" t="s">
        <v>3</v>
      </c>
      <c r="D9" s="380">
        <v>5</v>
      </c>
      <c r="E9" s="21" t="s">
        <v>1356</v>
      </c>
      <c r="F9" s="15">
        <v>0</v>
      </c>
      <c r="G9" s="15">
        <v>637</v>
      </c>
      <c r="H9" s="5">
        <v>415</v>
      </c>
      <c r="I9" s="416" t="s">
        <v>42</v>
      </c>
      <c r="J9" s="416" t="s">
        <v>1367</v>
      </c>
      <c r="K9" s="416">
        <v>0</v>
      </c>
      <c r="L9" s="416">
        <v>0</v>
      </c>
      <c r="M9" s="439">
        <v>0</v>
      </c>
      <c r="N9" s="440" t="s">
        <v>41</v>
      </c>
      <c r="O9" s="441">
        <v>1</v>
      </c>
      <c r="P9" s="439"/>
      <c r="Q9" s="439" t="s">
        <v>39</v>
      </c>
      <c r="R9" s="439"/>
    </row>
    <row r="10" spans="1:18" ht="28.5" x14ac:dyDescent="0.25">
      <c r="B10" s="15">
        <v>7</v>
      </c>
      <c r="C10" s="21" t="s">
        <v>3</v>
      </c>
      <c r="D10" s="380">
        <v>5</v>
      </c>
      <c r="E10" s="21" t="s">
        <v>1356</v>
      </c>
      <c r="F10" s="15">
        <v>1480</v>
      </c>
      <c r="G10" s="15">
        <v>1334</v>
      </c>
      <c r="H10" s="5">
        <v>215</v>
      </c>
      <c r="I10" s="416" t="s">
        <v>42</v>
      </c>
      <c r="J10" s="416" t="s">
        <v>154</v>
      </c>
      <c r="K10" s="416">
        <v>0</v>
      </c>
      <c r="L10" s="416">
        <v>0</v>
      </c>
      <c r="M10" s="439">
        <v>0</v>
      </c>
      <c r="N10" s="440" t="s">
        <v>41</v>
      </c>
      <c r="O10" s="441">
        <v>1</v>
      </c>
      <c r="P10" s="439"/>
      <c r="Q10" s="439" t="s">
        <v>39</v>
      </c>
      <c r="R10" s="439"/>
    </row>
    <row r="11" spans="1:18" ht="28.5" x14ac:dyDescent="0.25">
      <c r="B11" s="15">
        <v>8</v>
      </c>
      <c r="C11" s="21" t="s">
        <v>3</v>
      </c>
      <c r="D11" s="380">
        <v>5</v>
      </c>
      <c r="E11" s="21" t="s">
        <v>1356</v>
      </c>
      <c r="F11" s="15">
        <v>0</v>
      </c>
      <c r="G11" s="15">
        <v>1319</v>
      </c>
      <c r="H11" s="5">
        <v>1882</v>
      </c>
      <c r="I11" s="416" t="s">
        <v>76</v>
      </c>
      <c r="J11" s="416" t="s">
        <v>1368</v>
      </c>
      <c r="K11" s="416">
        <v>0</v>
      </c>
      <c r="L11" s="416">
        <v>0</v>
      </c>
      <c r="M11" s="439">
        <v>0</v>
      </c>
      <c r="N11" s="440" t="s">
        <v>41</v>
      </c>
      <c r="O11" s="441">
        <v>1</v>
      </c>
      <c r="P11" s="439"/>
      <c r="Q11" s="439" t="s">
        <v>39</v>
      </c>
      <c r="R11" s="439"/>
    </row>
    <row r="12" spans="1:18" ht="28.5" x14ac:dyDescent="0.25">
      <c r="B12" s="15">
        <v>9</v>
      </c>
      <c r="C12" s="21" t="s">
        <v>3</v>
      </c>
      <c r="D12" s="380">
        <v>5</v>
      </c>
      <c r="E12" s="21" t="s">
        <v>1356</v>
      </c>
      <c r="F12" s="15">
        <v>1395</v>
      </c>
      <c r="G12" s="15">
        <v>1395</v>
      </c>
      <c r="H12" s="5">
        <v>1884</v>
      </c>
      <c r="I12" s="416" t="s">
        <v>78</v>
      </c>
      <c r="J12" s="416" t="s">
        <v>1369</v>
      </c>
      <c r="K12" s="416">
        <v>0</v>
      </c>
      <c r="L12" s="416">
        <v>0</v>
      </c>
      <c r="M12" s="439">
        <v>0</v>
      </c>
      <c r="N12" s="440" t="s">
        <v>41</v>
      </c>
      <c r="O12" s="441">
        <v>1</v>
      </c>
      <c r="P12" s="439"/>
      <c r="Q12" s="439" t="s">
        <v>39</v>
      </c>
      <c r="R12" s="439"/>
    </row>
    <row r="13" spans="1:18" ht="28.5" x14ac:dyDescent="0.25">
      <c r="B13" s="15">
        <v>10</v>
      </c>
      <c r="C13" s="21" t="s">
        <v>3</v>
      </c>
      <c r="D13" s="380">
        <v>5</v>
      </c>
      <c r="E13" s="21" t="s">
        <v>1356</v>
      </c>
      <c r="F13" s="15">
        <v>1398</v>
      </c>
      <c r="G13" s="15">
        <v>1398</v>
      </c>
      <c r="H13" s="5">
        <v>1885</v>
      </c>
      <c r="I13" s="416" t="s">
        <v>78</v>
      </c>
      <c r="J13" s="416" t="s">
        <v>1369</v>
      </c>
      <c r="K13" s="416">
        <v>0</v>
      </c>
      <c r="L13" s="416">
        <v>0</v>
      </c>
      <c r="M13" s="439">
        <v>0</v>
      </c>
      <c r="N13" s="440" t="s">
        <v>41</v>
      </c>
      <c r="O13" s="441">
        <v>1</v>
      </c>
      <c r="P13" s="439"/>
      <c r="Q13" s="439" t="s">
        <v>39</v>
      </c>
      <c r="R13" s="439"/>
    </row>
    <row r="14" spans="1:18" ht="28.5" x14ac:dyDescent="0.25">
      <c r="B14" s="15">
        <v>11</v>
      </c>
      <c r="C14" s="21" t="s">
        <v>3</v>
      </c>
      <c r="D14" s="380">
        <v>5</v>
      </c>
      <c r="E14" s="21" t="s">
        <v>1356</v>
      </c>
      <c r="F14" s="15">
        <v>1886</v>
      </c>
      <c r="G14" s="15">
        <v>1886</v>
      </c>
      <c r="H14" s="5">
        <v>1886</v>
      </c>
      <c r="I14" s="416" t="s">
        <v>78</v>
      </c>
      <c r="J14" s="416" t="s">
        <v>1370</v>
      </c>
      <c r="K14" s="416">
        <v>0</v>
      </c>
      <c r="L14" s="416">
        <v>0</v>
      </c>
      <c r="M14" s="439">
        <v>0</v>
      </c>
      <c r="N14" s="440" t="s">
        <v>41</v>
      </c>
      <c r="O14" s="441">
        <v>1</v>
      </c>
      <c r="P14" s="439"/>
      <c r="Q14" s="439" t="s">
        <v>39</v>
      </c>
      <c r="R14" s="439"/>
    </row>
    <row r="15" spans="1:18" ht="28.5" x14ac:dyDescent="0.25">
      <c r="B15" s="15">
        <v>12</v>
      </c>
      <c r="C15" s="21" t="s">
        <v>3</v>
      </c>
      <c r="D15" s="380">
        <v>5</v>
      </c>
      <c r="E15" s="21" t="s">
        <v>1356</v>
      </c>
      <c r="F15" s="15" t="s">
        <v>81</v>
      </c>
      <c r="G15" s="15">
        <v>1482</v>
      </c>
      <c r="H15" s="5">
        <v>218</v>
      </c>
      <c r="I15" s="416" t="s">
        <v>95</v>
      </c>
      <c r="J15" s="416" t="s">
        <v>1318</v>
      </c>
      <c r="K15" s="416" t="s">
        <v>96</v>
      </c>
      <c r="L15" s="416">
        <v>0</v>
      </c>
      <c r="M15" s="439">
        <v>0</v>
      </c>
      <c r="N15" s="440" t="s">
        <v>41</v>
      </c>
      <c r="O15" s="441">
        <v>1</v>
      </c>
      <c r="P15" s="439"/>
      <c r="Q15" s="439" t="s">
        <v>39</v>
      </c>
      <c r="R15" s="439"/>
    </row>
    <row r="16" spans="1:18" ht="28.5" x14ac:dyDescent="0.25">
      <c r="B16" s="15">
        <v>13</v>
      </c>
      <c r="C16" s="21" t="s">
        <v>3</v>
      </c>
      <c r="D16" s="380">
        <v>5</v>
      </c>
      <c r="E16" s="21" t="s">
        <v>1356</v>
      </c>
      <c r="F16" s="15">
        <v>1077</v>
      </c>
      <c r="G16" s="15">
        <v>1493</v>
      </c>
      <c r="H16" s="5">
        <v>219</v>
      </c>
      <c r="I16" s="416" t="s">
        <v>78</v>
      </c>
      <c r="J16" s="416" t="s">
        <v>75</v>
      </c>
      <c r="K16" s="416">
        <v>0</v>
      </c>
      <c r="L16" s="416">
        <v>0</v>
      </c>
      <c r="M16" s="439">
        <v>1384</v>
      </c>
      <c r="N16" s="440">
        <v>38069</v>
      </c>
      <c r="O16" s="441">
        <v>220</v>
      </c>
      <c r="P16" s="439"/>
      <c r="Q16" s="439" t="s">
        <v>39</v>
      </c>
      <c r="R16" s="439"/>
    </row>
    <row r="17" spans="2:18" ht="28.5" x14ac:dyDescent="0.25">
      <c r="B17" s="15">
        <v>14</v>
      </c>
      <c r="C17" s="21" t="s">
        <v>3</v>
      </c>
      <c r="D17" s="380">
        <v>5</v>
      </c>
      <c r="E17" s="21" t="s">
        <v>1356</v>
      </c>
      <c r="F17" s="15">
        <v>0</v>
      </c>
      <c r="G17" s="15">
        <v>0</v>
      </c>
      <c r="H17" s="5">
        <v>220</v>
      </c>
      <c r="I17" s="416" t="s">
        <v>114</v>
      </c>
      <c r="J17" s="416" t="s">
        <v>1371</v>
      </c>
      <c r="K17" s="416" t="s">
        <v>44</v>
      </c>
      <c r="L17" s="416" t="s">
        <v>1372</v>
      </c>
      <c r="M17" s="439" t="s">
        <v>1373</v>
      </c>
      <c r="N17" s="442">
        <v>42326</v>
      </c>
      <c r="O17" s="441">
        <v>869.65</v>
      </c>
      <c r="P17" s="439"/>
      <c r="Q17" s="439" t="s">
        <v>39</v>
      </c>
      <c r="R17" s="439"/>
    </row>
    <row r="18" spans="2:18" ht="28.5" x14ac:dyDescent="0.25">
      <c r="B18" s="15">
        <v>16</v>
      </c>
      <c r="C18" s="21" t="s">
        <v>3</v>
      </c>
      <c r="D18" s="380">
        <v>5</v>
      </c>
      <c r="E18" s="21" t="s">
        <v>1356</v>
      </c>
      <c r="F18" s="15">
        <v>0</v>
      </c>
      <c r="G18" s="15">
        <v>1041</v>
      </c>
      <c r="H18" s="5">
        <v>223</v>
      </c>
      <c r="I18" s="416" t="s">
        <v>90</v>
      </c>
      <c r="J18" s="416" t="s">
        <v>1374</v>
      </c>
      <c r="K18" s="416" t="s">
        <v>92</v>
      </c>
      <c r="L18" s="416" t="s">
        <v>1375</v>
      </c>
      <c r="M18" s="439">
        <v>0</v>
      </c>
      <c r="N18" s="440" t="s">
        <v>41</v>
      </c>
      <c r="O18" s="441">
        <v>1</v>
      </c>
      <c r="P18" s="439"/>
      <c r="Q18" s="439" t="s">
        <v>39</v>
      </c>
      <c r="R18" s="439"/>
    </row>
    <row r="19" spans="2:18" ht="28.5" x14ac:dyDescent="0.25">
      <c r="B19" s="15">
        <v>17</v>
      </c>
      <c r="C19" s="21" t="s">
        <v>3</v>
      </c>
      <c r="D19" s="380">
        <v>5</v>
      </c>
      <c r="E19" s="21" t="s">
        <v>1356</v>
      </c>
      <c r="F19" s="15">
        <v>0</v>
      </c>
      <c r="G19" s="15">
        <v>1473</v>
      </c>
      <c r="H19" s="5">
        <v>224</v>
      </c>
      <c r="I19" s="416" t="s">
        <v>50</v>
      </c>
      <c r="J19" s="416" t="s">
        <v>1376</v>
      </c>
      <c r="K19" s="416" t="s">
        <v>102</v>
      </c>
      <c r="L19" s="416" t="s">
        <v>1377</v>
      </c>
      <c r="M19" s="439">
        <v>0</v>
      </c>
      <c r="N19" s="440" t="s">
        <v>41</v>
      </c>
      <c r="O19" s="441">
        <v>1</v>
      </c>
      <c r="P19" s="439"/>
      <c r="Q19" s="439" t="s">
        <v>39</v>
      </c>
      <c r="R19" s="439"/>
    </row>
    <row r="20" spans="2:18" ht="28.5" x14ac:dyDescent="0.25">
      <c r="B20" s="15">
        <v>18</v>
      </c>
      <c r="C20" s="21" t="s">
        <v>3</v>
      </c>
      <c r="D20" s="380">
        <v>5</v>
      </c>
      <c r="E20" s="21" t="s">
        <v>1356</v>
      </c>
      <c r="F20" s="15">
        <v>0</v>
      </c>
      <c r="G20" s="15">
        <v>1201</v>
      </c>
      <c r="H20" s="5">
        <v>225</v>
      </c>
      <c r="I20" s="416" t="s">
        <v>46</v>
      </c>
      <c r="J20" s="416" t="s">
        <v>1378</v>
      </c>
      <c r="K20" s="416" t="s">
        <v>102</v>
      </c>
      <c r="L20" s="416" t="s">
        <v>1379</v>
      </c>
      <c r="M20" s="439">
        <v>0</v>
      </c>
      <c r="N20" s="440" t="s">
        <v>41</v>
      </c>
      <c r="O20" s="441">
        <v>1</v>
      </c>
      <c r="P20" s="439"/>
      <c r="Q20" s="439" t="s">
        <v>39</v>
      </c>
      <c r="R20" s="439"/>
    </row>
    <row r="21" spans="2:18" ht="28.5" x14ac:dyDescent="0.25">
      <c r="B21" s="15">
        <v>19</v>
      </c>
      <c r="C21" s="21" t="s">
        <v>3</v>
      </c>
      <c r="D21" s="380">
        <v>5</v>
      </c>
      <c r="E21" s="21" t="s">
        <v>1356</v>
      </c>
      <c r="F21" s="15">
        <v>0</v>
      </c>
      <c r="G21" s="15">
        <v>414</v>
      </c>
      <c r="H21" s="5">
        <v>226</v>
      </c>
      <c r="I21" s="416" t="s">
        <v>42</v>
      </c>
      <c r="J21" s="416" t="s">
        <v>1380</v>
      </c>
      <c r="K21" s="439">
        <v>0</v>
      </c>
      <c r="L21" s="439">
        <v>0</v>
      </c>
      <c r="M21" s="439">
        <v>0</v>
      </c>
      <c r="N21" s="440" t="s">
        <v>41</v>
      </c>
      <c r="O21" s="441">
        <v>1</v>
      </c>
      <c r="P21" s="439"/>
      <c r="Q21" s="439" t="s">
        <v>39</v>
      </c>
      <c r="R21" s="439"/>
    </row>
    <row r="22" spans="2:18" ht="28.5" x14ac:dyDescent="0.25">
      <c r="B22" s="15">
        <v>20</v>
      </c>
      <c r="C22" s="21" t="s">
        <v>3</v>
      </c>
      <c r="D22" s="380">
        <v>5</v>
      </c>
      <c r="E22" s="21" t="s">
        <v>1356</v>
      </c>
      <c r="F22" s="15">
        <v>0</v>
      </c>
      <c r="G22" s="15">
        <v>1466</v>
      </c>
      <c r="H22" s="5">
        <v>227</v>
      </c>
      <c r="I22" s="416" t="s">
        <v>42</v>
      </c>
      <c r="J22" s="416" t="s">
        <v>1381</v>
      </c>
      <c r="K22" s="439">
        <v>0</v>
      </c>
      <c r="L22" s="439">
        <v>0</v>
      </c>
      <c r="M22" s="439">
        <v>0</v>
      </c>
      <c r="N22" s="440" t="s">
        <v>41</v>
      </c>
      <c r="O22" s="441">
        <v>1</v>
      </c>
      <c r="P22" s="439"/>
      <c r="Q22" s="439" t="s">
        <v>39</v>
      </c>
      <c r="R22" s="439"/>
    </row>
    <row r="23" spans="2:18" ht="28.5" x14ac:dyDescent="0.25">
      <c r="B23" s="15">
        <v>21</v>
      </c>
      <c r="C23" s="21" t="s">
        <v>3</v>
      </c>
      <c r="D23" s="380">
        <v>5</v>
      </c>
      <c r="E23" s="21" t="s">
        <v>1356</v>
      </c>
      <c r="F23" s="15">
        <v>0</v>
      </c>
      <c r="G23" s="15">
        <v>0</v>
      </c>
      <c r="H23" s="5">
        <v>229</v>
      </c>
      <c r="I23" s="416" t="s">
        <v>78</v>
      </c>
      <c r="J23" s="416" t="s">
        <v>1382</v>
      </c>
      <c r="K23" s="439">
        <v>0</v>
      </c>
      <c r="L23" s="439">
        <v>0</v>
      </c>
      <c r="M23" s="439">
        <v>0</v>
      </c>
      <c r="N23" s="440" t="s">
        <v>41</v>
      </c>
      <c r="O23" s="441">
        <v>1</v>
      </c>
      <c r="P23" s="439"/>
      <c r="Q23" s="439" t="s">
        <v>39</v>
      </c>
      <c r="R23" s="439"/>
    </row>
    <row r="24" spans="2:18" x14ac:dyDescent="0.25">
      <c r="B24" s="421"/>
      <c r="C24" s="422"/>
      <c r="D24" s="422"/>
      <c r="E24" s="422"/>
      <c r="F24" s="421"/>
      <c r="G24" s="421"/>
      <c r="H24" s="423"/>
      <c r="I24" s="424"/>
      <c r="J24" s="424"/>
      <c r="K24" s="424"/>
      <c r="L24" s="424"/>
      <c r="M24" s="422"/>
      <c r="N24" s="422"/>
      <c r="O24" s="422"/>
      <c r="P24" s="422"/>
      <c r="Q24" s="422"/>
      <c r="R24" s="422"/>
    </row>
  </sheetData>
  <mergeCells count="4">
    <mergeCell ref="B1:R1"/>
    <mergeCell ref="F2:G2"/>
    <mergeCell ref="I2:L2"/>
    <mergeCell ref="P2:R2"/>
  </mergeCells>
  <pageMargins left="0.25" right="0.25" top="0.75" bottom="0.75" header="0.51180555555555496" footer="0.3"/>
  <pageSetup paperSize="5" scale="65" firstPageNumber="0" orientation="landscape" horizontalDpi="300" verticalDpi="300"/>
  <headerFooter>
    <oddFooter>&amp;R&amp;P</oddFooter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50"/>
  <sheetViews>
    <sheetView topLeftCell="A28" zoomScale="80" zoomScaleNormal="80" workbookViewId="0">
      <selection activeCell="C4" sqref="C4:C32"/>
    </sheetView>
  </sheetViews>
  <sheetFormatPr baseColWidth="10" defaultColWidth="9.140625" defaultRowHeight="15" x14ac:dyDescent="0.25"/>
  <cols>
    <col min="1" max="1" width="4.5703125" style="7" customWidth="1"/>
    <col min="2" max="2" width="7.140625" style="3" customWidth="1"/>
    <col min="3" max="3" width="20" style="380" customWidth="1"/>
    <col min="4" max="4" width="7" style="380" customWidth="1"/>
    <col min="5" max="5" width="26.140625" style="380" customWidth="1"/>
    <col min="6" max="7" width="7.28515625" style="3" customWidth="1"/>
    <col min="8" max="8" width="10.28515625" style="5" customWidth="1"/>
    <col min="9" max="9" width="25.7109375" style="49" customWidth="1"/>
    <col min="10" max="10" width="32.28515625" style="49" customWidth="1"/>
    <col min="11" max="11" width="14.85546875" style="49" customWidth="1"/>
    <col min="12" max="12" width="14.28515625" style="49" customWidth="1"/>
    <col min="13" max="13" width="11" style="380" customWidth="1"/>
    <col min="14" max="14" width="16" style="216" customWidth="1"/>
    <col min="15" max="15" width="16" style="217" customWidth="1"/>
    <col min="16" max="16" width="12.5703125" style="380" customWidth="1"/>
    <col min="17" max="19" width="3.85546875" style="380" customWidth="1"/>
    <col min="20" max="1021" width="9.140625" style="7"/>
    <col min="1022" max="16384" width="9.140625" style="67"/>
  </cols>
  <sheetData>
    <row r="1" spans="2:19" s="70" customFormat="1" ht="78.75" customHeight="1" x14ac:dyDescent="0.25">
      <c r="B1" s="490" t="s">
        <v>1738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</row>
    <row r="2" spans="2:19" s="70" customFormat="1" ht="47.25" customHeight="1" x14ac:dyDescent="0.25">
      <c r="B2" s="470" t="s">
        <v>20</v>
      </c>
      <c r="C2" s="470" t="s">
        <v>0</v>
      </c>
      <c r="D2" s="470" t="s">
        <v>21</v>
      </c>
      <c r="E2" s="470" t="s">
        <v>22</v>
      </c>
      <c r="F2" s="491" t="s">
        <v>23</v>
      </c>
      <c r="G2" s="491"/>
      <c r="H2" s="470" t="s">
        <v>24</v>
      </c>
      <c r="I2" s="491" t="s">
        <v>25</v>
      </c>
      <c r="J2" s="491"/>
      <c r="K2" s="491"/>
      <c r="L2" s="491"/>
      <c r="M2" s="470" t="s">
        <v>26</v>
      </c>
      <c r="N2" s="213" t="s">
        <v>27</v>
      </c>
      <c r="O2" s="214" t="s">
        <v>28</v>
      </c>
      <c r="P2" s="470" t="s">
        <v>472</v>
      </c>
      <c r="Q2" s="491" t="s">
        <v>29</v>
      </c>
      <c r="R2" s="491"/>
      <c r="S2" s="491"/>
    </row>
    <row r="3" spans="2:19" s="92" customFormat="1" ht="12.75" x14ac:dyDescent="0.25">
      <c r="B3" s="471"/>
      <c r="C3" s="471"/>
      <c r="D3" s="471"/>
      <c r="E3" s="471"/>
      <c r="F3" s="471"/>
      <c r="G3" s="471"/>
      <c r="H3" s="471"/>
      <c r="I3" s="471" t="s">
        <v>30</v>
      </c>
      <c r="J3" s="471" t="s">
        <v>31</v>
      </c>
      <c r="K3" s="471" t="s">
        <v>32</v>
      </c>
      <c r="L3" s="471" t="s">
        <v>33</v>
      </c>
      <c r="M3" s="471"/>
      <c r="N3" s="65"/>
      <c r="O3" s="66"/>
      <c r="P3" s="471"/>
      <c r="Q3" s="471" t="s">
        <v>34</v>
      </c>
      <c r="R3" s="471" t="s">
        <v>35</v>
      </c>
      <c r="S3" s="471" t="s">
        <v>36</v>
      </c>
    </row>
    <row r="4" spans="2:19" ht="42.75" x14ac:dyDescent="0.25">
      <c r="B4" s="3">
        <v>1</v>
      </c>
      <c r="C4" s="21" t="s">
        <v>1938</v>
      </c>
      <c r="D4" s="380">
        <v>65</v>
      </c>
      <c r="E4" s="21" t="s">
        <v>1905</v>
      </c>
      <c r="F4" s="15">
        <v>15</v>
      </c>
      <c r="G4" s="15">
        <v>15</v>
      </c>
      <c r="H4" s="5">
        <v>2269</v>
      </c>
      <c r="I4" s="49" t="s">
        <v>73</v>
      </c>
      <c r="J4" s="49" t="s">
        <v>1906</v>
      </c>
      <c r="K4" s="49" t="s">
        <v>44</v>
      </c>
      <c r="L4" s="49" t="s">
        <v>44</v>
      </c>
      <c r="M4" s="49" t="s">
        <v>1080</v>
      </c>
      <c r="N4" s="23" t="s">
        <v>1080</v>
      </c>
      <c r="O4" s="131">
        <v>1</v>
      </c>
      <c r="P4" s="49"/>
      <c r="Q4" s="21" t="s">
        <v>39</v>
      </c>
      <c r="R4" s="49"/>
    </row>
    <row r="5" spans="2:19" ht="51" x14ac:dyDescent="0.25">
      <c r="B5" s="3">
        <v>2</v>
      </c>
      <c r="C5" s="21" t="s">
        <v>1938</v>
      </c>
      <c r="D5" s="380">
        <v>65</v>
      </c>
      <c r="E5" s="21" t="s">
        <v>1905</v>
      </c>
      <c r="F5" s="15">
        <v>535</v>
      </c>
      <c r="G5" s="15">
        <v>117</v>
      </c>
      <c r="H5" s="5">
        <v>2267</v>
      </c>
      <c r="I5" s="49" t="s">
        <v>324</v>
      </c>
      <c r="J5" s="49" t="s">
        <v>1907</v>
      </c>
      <c r="K5" s="49" t="s">
        <v>44</v>
      </c>
      <c r="L5" s="49" t="s">
        <v>44</v>
      </c>
      <c r="M5" s="49" t="s">
        <v>1080</v>
      </c>
      <c r="N5" s="23" t="s">
        <v>1080</v>
      </c>
      <c r="O5" s="131">
        <v>1</v>
      </c>
      <c r="P5" s="49"/>
      <c r="Q5" s="21" t="s">
        <v>39</v>
      </c>
      <c r="R5" s="49"/>
    </row>
    <row r="6" spans="2:19" ht="42.75" x14ac:dyDescent="0.25">
      <c r="B6" s="3">
        <v>3</v>
      </c>
      <c r="C6" s="21" t="s">
        <v>1938</v>
      </c>
      <c r="D6" s="380">
        <v>65</v>
      </c>
      <c r="E6" s="21" t="s">
        <v>1905</v>
      </c>
      <c r="F6" s="15">
        <v>116</v>
      </c>
      <c r="G6" s="15">
        <v>534</v>
      </c>
      <c r="H6" s="5">
        <v>2270</v>
      </c>
      <c r="I6" s="49" t="s">
        <v>76</v>
      </c>
      <c r="J6" s="49" t="s">
        <v>1908</v>
      </c>
      <c r="K6" s="49" t="s">
        <v>44</v>
      </c>
      <c r="L6" s="49" t="s">
        <v>44</v>
      </c>
      <c r="M6" s="49" t="s">
        <v>1080</v>
      </c>
      <c r="N6" s="23" t="s">
        <v>1080</v>
      </c>
      <c r="O6" s="131">
        <v>1</v>
      </c>
      <c r="P6" s="49"/>
      <c r="Q6" s="21" t="s">
        <v>39</v>
      </c>
      <c r="R6" s="49"/>
    </row>
    <row r="7" spans="2:19" ht="42.75" x14ac:dyDescent="0.25">
      <c r="B7" s="3">
        <v>4</v>
      </c>
      <c r="C7" s="21" t="s">
        <v>1938</v>
      </c>
      <c r="D7" s="380">
        <v>65</v>
      </c>
      <c r="E7" s="21" t="s">
        <v>1905</v>
      </c>
      <c r="F7" s="15">
        <v>0</v>
      </c>
      <c r="G7" s="15">
        <v>0</v>
      </c>
      <c r="H7" s="5">
        <v>2279</v>
      </c>
      <c r="I7" s="49" t="s">
        <v>1909</v>
      </c>
      <c r="J7" s="49" t="s">
        <v>1910</v>
      </c>
      <c r="K7" s="49" t="s">
        <v>1911</v>
      </c>
      <c r="L7" s="49" t="s">
        <v>1911</v>
      </c>
      <c r="M7" s="49" t="s">
        <v>1080</v>
      </c>
      <c r="N7" s="23" t="s">
        <v>1080</v>
      </c>
      <c r="O7" s="131">
        <v>1</v>
      </c>
      <c r="P7" s="49"/>
      <c r="Q7" s="21" t="s">
        <v>39</v>
      </c>
      <c r="R7" s="49"/>
    </row>
    <row r="8" spans="2:19" ht="42.75" x14ac:dyDescent="0.25">
      <c r="B8" s="3">
        <v>5</v>
      </c>
      <c r="C8" s="21" t="s">
        <v>1938</v>
      </c>
      <c r="D8" s="380">
        <v>65</v>
      </c>
      <c r="E8" s="21" t="s">
        <v>1905</v>
      </c>
      <c r="F8" s="15">
        <v>0</v>
      </c>
      <c r="G8" s="15">
        <v>4257</v>
      </c>
      <c r="H8" s="5">
        <v>2030</v>
      </c>
      <c r="I8" s="49" t="s">
        <v>78</v>
      </c>
      <c r="J8" s="49" t="s">
        <v>1912</v>
      </c>
      <c r="K8" s="49" t="s">
        <v>44</v>
      </c>
      <c r="L8" s="49" t="s">
        <v>44</v>
      </c>
      <c r="M8" s="49" t="s">
        <v>1080</v>
      </c>
      <c r="N8" s="23" t="s">
        <v>1080</v>
      </c>
      <c r="O8" s="131">
        <v>1</v>
      </c>
      <c r="P8" s="49"/>
      <c r="Q8" s="21" t="s">
        <v>39</v>
      </c>
      <c r="R8" s="49"/>
    </row>
    <row r="9" spans="2:19" ht="42.75" x14ac:dyDescent="0.25">
      <c r="B9" s="3">
        <v>6</v>
      </c>
      <c r="C9" s="21" t="s">
        <v>1938</v>
      </c>
      <c r="D9" s="380">
        <v>65</v>
      </c>
      <c r="E9" s="21" t="s">
        <v>1905</v>
      </c>
      <c r="F9" s="15">
        <v>1474</v>
      </c>
      <c r="G9" s="15">
        <v>2363</v>
      </c>
      <c r="H9" s="5">
        <v>2276</v>
      </c>
      <c r="I9" s="49" t="s">
        <v>78</v>
      </c>
      <c r="J9" s="49" t="s">
        <v>75</v>
      </c>
      <c r="K9" s="49" t="s">
        <v>44</v>
      </c>
      <c r="L9" s="49" t="s">
        <v>44</v>
      </c>
      <c r="M9" s="49" t="s">
        <v>1080</v>
      </c>
      <c r="N9" s="23" t="s">
        <v>1080</v>
      </c>
      <c r="O9" s="131">
        <v>1</v>
      </c>
      <c r="P9" s="49"/>
      <c r="Q9" s="21" t="s">
        <v>39</v>
      </c>
      <c r="R9" s="49"/>
    </row>
    <row r="10" spans="2:19" ht="42.75" x14ac:dyDescent="0.25">
      <c r="B10" s="3">
        <v>7</v>
      </c>
      <c r="C10" s="21" t="s">
        <v>1938</v>
      </c>
      <c r="D10" s="380">
        <v>65</v>
      </c>
      <c r="E10" s="21" t="s">
        <v>1905</v>
      </c>
      <c r="F10" s="15">
        <v>0</v>
      </c>
      <c r="G10" s="15">
        <v>1248</v>
      </c>
      <c r="H10" s="5">
        <v>4700</v>
      </c>
      <c r="I10" s="49" t="s">
        <v>78</v>
      </c>
      <c r="J10" s="49" t="s">
        <v>75</v>
      </c>
      <c r="K10" s="49" t="s">
        <v>44</v>
      </c>
      <c r="L10" s="49" t="s">
        <v>44</v>
      </c>
      <c r="M10" s="49" t="s">
        <v>1080</v>
      </c>
      <c r="N10" s="23" t="s">
        <v>1080</v>
      </c>
      <c r="O10" s="131">
        <v>1</v>
      </c>
      <c r="P10" s="49"/>
      <c r="Q10" s="21" t="s">
        <v>39</v>
      </c>
      <c r="R10" s="49"/>
    </row>
    <row r="11" spans="2:19" ht="42.75" x14ac:dyDescent="0.25">
      <c r="B11" s="3">
        <v>8</v>
      </c>
      <c r="C11" s="21" t="s">
        <v>1938</v>
      </c>
      <c r="D11" s="380">
        <v>65</v>
      </c>
      <c r="E11" s="21" t="s">
        <v>1905</v>
      </c>
      <c r="F11" s="15">
        <v>0</v>
      </c>
      <c r="G11" s="15">
        <v>4107</v>
      </c>
      <c r="H11" s="5">
        <v>1775</v>
      </c>
      <c r="I11" s="49" t="s">
        <v>76</v>
      </c>
      <c r="J11" s="49" t="s">
        <v>1913</v>
      </c>
      <c r="K11" s="49" t="s">
        <v>44</v>
      </c>
      <c r="L11" s="49" t="s">
        <v>44</v>
      </c>
      <c r="M11" s="49" t="s">
        <v>1080</v>
      </c>
      <c r="N11" s="23" t="s">
        <v>1080</v>
      </c>
      <c r="O11" s="131">
        <v>1</v>
      </c>
      <c r="P11" s="49"/>
      <c r="Q11" s="21" t="s">
        <v>39</v>
      </c>
      <c r="R11" s="49"/>
    </row>
    <row r="12" spans="2:19" ht="42.75" x14ac:dyDescent="0.25">
      <c r="B12" s="3">
        <v>9</v>
      </c>
      <c r="C12" s="21" t="s">
        <v>1938</v>
      </c>
      <c r="D12" s="380">
        <v>65</v>
      </c>
      <c r="E12" s="21" t="s">
        <v>1905</v>
      </c>
      <c r="F12" s="15">
        <v>0</v>
      </c>
      <c r="G12" s="15">
        <v>0</v>
      </c>
      <c r="H12" s="5">
        <v>2284</v>
      </c>
      <c r="I12" s="49" t="s">
        <v>73</v>
      </c>
      <c r="J12" s="49" t="s">
        <v>1914</v>
      </c>
      <c r="K12" s="49" t="s">
        <v>44</v>
      </c>
      <c r="L12" s="49" t="s">
        <v>44</v>
      </c>
      <c r="M12" s="49" t="s">
        <v>1080</v>
      </c>
      <c r="N12" s="23" t="s">
        <v>1080</v>
      </c>
      <c r="O12" s="131">
        <v>1</v>
      </c>
      <c r="P12" s="49"/>
      <c r="Q12" s="21" t="s">
        <v>39</v>
      </c>
      <c r="R12" s="49"/>
    </row>
    <row r="13" spans="2:19" ht="42.75" x14ac:dyDescent="0.25">
      <c r="B13" s="3">
        <v>10</v>
      </c>
      <c r="C13" s="21" t="s">
        <v>1938</v>
      </c>
      <c r="D13" s="380">
        <v>65</v>
      </c>
      <c r="E13" s="21" t="s">
        <v>1905</v>
      </c>
      <c r="F13" s="15">
        <v>913</v>
      </c>
      <c r="G13" s="15">
        <v>240</v>
      </c>
      <c r="H13" s="5">
        <v>2285</v>
      </c>
      <c r="I13" s="49" t="s">
        <v>78</v>
      </c>
      <c r="J13" s="49" t="s">
        <v>1915</v>
      </c>
      <c r="K13" s="49" t="s">
        <v>44</v>
      </c>
      <c r="L13" s="49" t="s">
        <v>44</v>
      </c>
      <c r="M13" s="49" t="s">
        <v>1080</v>
      </c>
      <c r="N13" s="23" t="s">
        <v>1080</v>
      </c>
      <c r="O13" s="131">
        <v>1</v>
      </c>
      <c r="P13" s="49"/>
      <c r="Q13" s="21" t="s">
        <v>39</v>
      </c>
      <c r="R13" s="49"/>
    </row>
    <row r="14" spans="2:19" ht="42.75" x14ac:dyDescent="0.25">
      <c r="B14" s="3">
        <v>11</v>
      </c>
      <c r="C14" s="21" t="s">
        <v>1938</v>
      </c>
      <c r="D14" s="380">
        <v>65</v>
      </c>
      <c r="E14" s="21" t="s">
        <v>1905</v>
      </c>
      <c r="F14" s="15">
        <v>0</v>
      </c>
      <c r="G14" s="15">
        <v>0</v>
      </c>
      <c r="H14" s="5">
        <v>2286</v>
      </c>
      <c r="I14" s="49" t="s">
        <v>78</v>
      </c>
      <c r="J14" s="49" t="s">
        <v>75</v>
      </c>
      <c r="K14" s="49" t="s">
        <v>44</v>
      </c>
      <c r="L14" s="49" t="s">
        <v>44</v>
      </c>
      <c r="M14" s="49" t="s">
        <v>1080</v>
      </c>
      <c r="N14" s="23" t="s">
        <v>1080</v>
      </c>
      <c r="O14" s="131">
        <v>1</v>
      </c>
      <c r="P14" s="49"/>
      <c r="Q14" s="21" t="s">
        <v>39</v>
      </c>
      <c r="R14" s="49"/>
    </row>
    <row r="15" spans="2:19" ht="42.75" x14ac:dyDescent="0.25">
      <c r="B15" s="3">
        <v>12</v>
      </c>
      <c r="C15" s="21" t="s">
        <v>1938</v>
      </c>
      <c r="D15" s="380">
        <v>65</v>
      </c>
      <c r="E15" s="21" t="s">
        <v>1905</v>
      </c>
      <c r="F15" s="15">
        <v>0</v>
      </c>
      <c r="G15" s="15">
        <v>0</v>
      </c>
      <c r="H15" s="5">
        <v>4618</v>
      </c>
      <c r="I15" s="49" t="s">
        <v>118</v>
      </c>
      <c r="J15" s="49" t="s">
        <v>197</v>
      </c>
      <c r="K15" s="49" t="s">
        <v>1916</v>
      </c>
      <c r="L15" s="49" t="s">
        <v>44</v>
      </c>
      <c r="M15" s="49" t="s">
        <v>1080</v>
      </c>
      <c r="N15" s="23" t="s">
        <v>1080</v>
      </c>
      <c r="O15" s="131">
        <v>1</v>
      </c>
      <c r="P15" s="49"/>
      <c r="Q15" s="21" t="s">
        <v>39</v>
      </c>
      <c r="R15" s="49"/>
    </row>
    <row r="16" spans="2:19" ht="42.75" x14ac:dyDescent="0.25">
      <c r="B16" s="3">
        <v>13</v>
      </c>
      <c r="C16" s="21" t="s">
        <v>1938</v>
      </c>
      <c r="D16" s="380">
        <v>65</v>
      </c>
      <c r="E16" s="21" t="s">
        <v>1905</v>
      </c>
      <c r="F16" s="15">
        <v>0</v>
      </c>
      <c r="G16" s="15">
        <v>0</v>
      </c>
      <c r="H16" s="5">
        <v>4703</v>
      </c>
      <c r="I16" s="49" t="s">
        <v>118</v>
      </c>
      <c r="J16" s="49" t="s">
        <v>1917</v>
      </c>
      <c r="K16" s="49" t="s">
        <v>1916</v>
      </c>
      <c r="L16" s="49" t="s">
        <v>44</v>
      </c>
      <c r="M16" s="49" t="s">
        <v>1080</v>
      </c>
      <c r="N16" s="23" t="s">
        <v>1080</v>
      </c>
      <c r="O16" s="131">
        <v>1</v>
      </c>
      <c r="P16" s="49"/>
      <c r="Q16" s="21" t="s">
        <v>39</v>
      </c>
      <c r="R16" s="49"/>
    </row>
    <row r="17" spans="2:18" ht="42.75" x14ac:dyDescent="0.25">
      <c r="B17" s="3">
        <v>14</v>
      </c>
      <c r="C17" s="21" t="s">
        <v>1938</v>
      </c>
      <c r="D17" s="380">
        <v>65</v>
      </c>
      <c r="E17" s="21" t="s">
        <v>1905</v>
      </c>
      <c r="F17" s="15">
        <v>0</v>
      </c>
      <c r="G17" s="15">
        <v>1588</v>
      </c>
      <c r="H17" s="5">
        <v>2283</v>
      </c>
      <c r="I17" s="49" t="s">
        <v>77</v>
      </c>
      <c r="J17" s="49" t="s">
        <v>1918</v>
      </c>
      <c r="K17" s="49" t="s">
        <v>44</v>
      </c>
      <c r="L17" s="49" t="s">
        <v>44</v>
      </c>
      <c r="M17" s="49" t="s">
        <v>1080</v>
      </c>
      <c r="N17" s="23" t="s">
        <v>1080</v>
      </c>
      <c r="O17" s="131">
        <v>1</v>
      </c>
      <c r="P17" s="49"/>
      <c r="Q17" s="21" t="s">
        <v>39</v>
      </c>
      <c r="R17" s="49"/>
    </row>
    <row r="18" spans="2:18" ht="42.75" x14ac:dyDescent="0.25">
      <c r="B18" s="3">
        <v>15</v>
      </c>
      <c r="C18" s="21" t="s">
        <v>1938</v>
      </c>
      <c r="D18" s="380">
        <v>65</v>
      </c>
      <c r="E18" s="21" t="s">
        <v>1905</v>
      </c>
      <c r="F18" s="15">
        <v>0</v>
      </c>
      <c r="G18" s="15">
        <v>4036</v>
      </c>
      <c r="H18" s="5">
        <v>1777</v>
      </c>
      <c r="I18" s="49" t="s">
        <v>76</v>
      </c>
      <c r="J18" s="49" t="s">
        <v>1913</v>
      </c>
      <c r="K18" s="49" t="s">
        <v>44</v>
      </c>
      <c r="L18" s="49" t="s">
        <v>44</v>
      </c>
      <c r="M18" s="49" t="s">
        <v>1080</v>
      </c>
      <c r="N18" s="23" t="s">
        <v>1080</v>
      </c>
      <c r="O18" s="131">
        <v>1</v>
      </c>
      <c r="P18" s="49"/>
      <c r="Q18" s="21" t="s">
        <v>39</v>
      </c>
      <c r="R18" s="49"/>
    </row>
    <row r="19" spans="2:18" ht="42.75" x14ac:dyDescent="0.25">
      <c r="B19" s="3">
        <v>16</v>
      </c>
      <c r="C19" s="21" t="s">
        <v>1938</v>
      </c>
      <c r="D19" s="380">
        <v>65</v>
      </c>
      <c r="E19" s="21" t="s">
        <v>1905</v>
      </c>
      <c r="F19" s="15">
        <v>0</v>
      </c>
      <c r="G19" s="15">
        <v>2257</v>
      </c>
      <c r="H19" s="5">
        <v>2056</v>
      </c>
      <c r="I19" s="49" t="s">
        <v>66</v>
      </c>
      <c r="J19" s="49" t="s">
        <v>1919</v>
      </c>
      <c r="K19" s="49" t="s">
        <v>44</v>
      </c>
      <c r="L19" s="49" t="s">
        <v>44</v>
      </c>
      <c r="M19" s="49" t="s">
        <v>1080</v>
      </c>
      <c r="N19" s="23" t="s">
        <v>1080</v>
      </c>
      <c r="O19" s="131">
        <v>1</v>
      </c>
      <c r="P19" s="49"/>
      <c r="Q19" s="21" t="s">
        <v>39</v>
      </c>
      <c r="R19" s="49"/>
    </row>
    <row r="20" spans="2:18" ht="42.75" x14ac:dyDescent="0.25">
      <c r="B20" s="3">
        <v>17</v>
      </c>
      <c r="C20" s="21" t="s">
        <v>1938</v>
      </c>
      <c r="D20" s="380">
        <v>65</v>
      </c>
      <c r="E20" s="21" t="s">
        <v>1905</v>
      </c>
      <c r="F20" s="15">
        <v>0</v>
      </c>
      <c r="G20" s="15">
        <v>488</v>
      </c>
      <c r="H20" s="5">
        <v>2055</v>
      </c>
      <c r="I20" s="49" t="s">
        <v>76</v>
      </c>
      <c r="J20" s="49" t="s">
        <v>1920</v>
      </c>
      <c r="K20" s="49" t="s">
        <v>44</v>
      </c>
      <c r="L20" s="49" t="s">
        <v>44</v>
      </c>
      <c r="M20" s="49" t="s">
        <v>1080</v>
      </c>
      <c r="N20" s="23" t="s">
        <v>1080</v>
      </c>
      <c r="O20" s="131">
        <v>1</v>
      </c>
      <c r="P20" s="49"/>
      <c r="Q20" s="21" t="s">
        <v>39</v>
      </c>
      <c r="R20" s="49"/>
    </row>
    <row r="21" spans="2:18" ht="42.75" x14ac:dyDescent="0.25">
      <c r="B21" s="3">
        <v>18</v>
      </c>
      <c r="C21" s="21" t="s">
        <v>1938</v>
      </c>
      <c r="D21" s="380">
        <v>65</v>
      </c>
      <c r="E21" s="21" t="s">
        <v>1905</v>
      </c>
      <c r="F21" s="15">
        <v>0</v>
      </c>
      <c r="G21" s="15">
        <v>4136</v>
      </c>
      <c r="H21" s="5">
        <v>4693</v>
      </c>
      <c r="I21" s="49" t="s">
        <v>46</v>
      </c>
      <c r="J21" s="49" t="s">
        <v>1921</v>
      </c>
      <c r="K21" s="49" t="s">
        <v>103</v>
      </c>
      <c r="L21" s="49" t="s">
        <v>1070</v>
      </c>
      <c r="M21" s="49" t="s">
        <v>1080</v>
      </c>
      <c r="N21" s="23" t="s">
        <v>1080</v>
      </c>
      <c r="O21" s="131">
        <v>1</v>
      </c>
      <c r="P21" s="49"/>
      <c r="Q21" s="21" t="s">
        <v>39</v>
      </c>
      <c r="R21" s="49"/>
    </row>
    <row r="22" spans="2:18" ht="42.75" x14ac:dyDescent="0.25">
      <c r="B22" s="3">
        <v>19</v>
      </c>
      <c r="C22" s="21" t="s">
        <v>1938</v>
      </c>
      <c r="D22" s="380">
        <v>65</v>
      </c>
      <c r="E22" s="21" t="s">
        <v>1905</v>
      </c>
      <c r="F22" s="15">
        <v>0</v>
      </c>
      <c r="G22" s="15">
        <v>4171</v>
      </c>
      <c r="H22" s="5">
        <v>4695</v>
      </c>
      <c r="I22" s="49" t="s">
        <v>46</v>
      </c>
      <c r="J22" s="49" t="s">
        <v>1922</v>
      </c>
      <c r="K22" s="49" t="s">
        <v>103</v>
      </c>
      <c r="L22" s="49" t="s">
        <v>1923</v>
      </c>
      <c r="M22" s="49" t="s">
        <v>1080</v>
      </c>
      <c r="N22" s="23" t="s">
        <v>1080</v>
      </c>
      <c r="O22" s="131">
        <v>1</v>
      </c>
      <c r="P22" s="49"/>
      <c r="Q22" s="21" t="s">
        <v>39</v>
      </c>
      <c r="R22" s="49"/>
    </row>
    <row r="23" spans="2:18" ht="42.75" x14ac:dyDescent="0.25">
      <c r="B23" s="3">
        <v>20</v>
      </c>
      <c r="C23" s="21" t="s">
        <v>1938</v>
      </c>
      <c r="D23" s="380">
        <v>65</v>
      </c>
      <c r="E23" s="21" t="s">
        <v>1905</v>
      </c>
      <c r="F23" s="15">
        <v>0</v>
      </c>
      <c r="G23" s="15">
        <v>0</v>
      </c>
      <c r="H23" s="5">
        <v>4697</v>
      </c>
      <c r="I23" s="49" t="s">
        <v>54</v>
      </c>
      <c r="J23" s="49" t="s">
        <v>1924</v>
      </c>
      <c r="K23" s="49" t="s">
        <v>102</v>
      </c>
      <c r="L23" s="49" t="s">
        <v>1925</v>
      </c>
      <c r="M23" s="49" t="s">
        <v>1080</v>
      </c>
      <c r="N23" s="23" t="s">
        <v>1080</v>
      </c>
      <c r="O23" s="131">
        <v>1</v>
      </c>
      <c r="P23" s="49"/>
      <c r="Q23" s="21" t="s">
        <v>39</v>
      </c>
      <c r="R23" s="49"/>
    </row>
    <row r="24" spans="2:18" ht="42.75" x14ac:dyDescent="0.25">
      <c r="B24" s="3">
        <v>21</v>
      </c>
      <c r="C24" s="21" t="s">
        <v>1938</v>
      </c>
      <c r="D24" s="380">
        <v>65</v>
      </c>
      <c r="E24" s="21" t="s">
        <v>1905</v>
      </c>
      <c r="F24" s="15">
        <v>0</v>
      </c>
      <c r="G24" s="15">
        <v>4198</v>
      </c>
      <c r="H24" s="5">
        <v>4698</v>
      </c>
      <c r="I24" s="49" t="s">
        <v>58</v>
      </c>
      <c r="J24" s="49" t="s">
        <v>1926</v>
      </c>
      <c r="K24" s="49" t="s">
        <v>103</v>
      </c>
      <c r="L24" s="49">
        <v>201</v>
      </c>
      <c r="M24" s="49" t="s">
        <v>1080</v>
      </c>
      <c r="N24" s="23" t="s">
        <v>1080</v>
      </c>
      <c r="O24" s="131">
        <v>1</v>
      </c>
      <c r="P24" s="49"/>
      <c r="Q24" s="21" t="s">
        <v>39</v>
      </c>
      <c r="R24" s="49"/>
    </row>
    <row r="25" spans="2:18" ht="42.75" x14ac:dyDescent="0.25">
      <c r="B25" s="3">
        <v>22</v>
      </c>
      <c r="C25" s="21" t="s">
        <v>1938</v>
      </c>
      <c r="D25" s="380">
        <v>65</v>
      </c>
      <c r="E25" s="21" t="s">
        <v>1905</v>
      </c>
      <c r="F25" s="15">
        <v>0</v>
      </c>
      <c r="G25" s="15">
        <v>4144</v>
      </c>
      <c r="H25" s="5">
        <v>4699</v>
      </c>
      <c r="I25" s="49" t="s">
        <v>106</v>
      </c>
      <c r="J25" s="49" t="s">
        <v>1090</v>
      </c>
      <c r="K25" s="49" t="s">
        <v>103</v>
      </c>
      <c r="L25" s="49" t="s">
        <v>238</v>
      </c>
      <c r="M25" s="49" t="s">
        <v>1080</v>
      </c>
      <c r="N25" s="23" t="s">
        <v>1080</v>
      </c>
      <c r="O25" s="131">
        <v>1</v>
      </c>
      <c r="P25" s="49"/>
      <c r="Q25" s="21" t="s">
        <v>39</v>
      </c>
      <c r="R25" s="49"/>
    </row>
    <row r="26" spans="2:18" ht="42.75" x14ac:dyDescent="0.25">
      <c r="B26" s="3">
        <v>23</v>
      </c>
      <c r="C26" s="21" t="s">
        <v>1938</v>
      </c>
      <c r="D26" s="380">
        <v>65</v>
      </c>
      <c r="E26" s="21" t="s">
        <v>1905</v>
      </c>
      <c r="F26" s="15">
        <v>0</v>
      </c>
      <c r="G26" s="15">
        <v>0</v>
      </c>
      <c r="H26" s="5">
        <v>4696</v>
      </c>
      <c r="I26" s="49" t="s">
        <v>150</v>
      </c>
      <c r="J26" s="49" t="s">
        <v>1927</v>
      </c>
      <c r="K26" s="49" t="s">
        <v>103</v>
      </c>
      <c r="L26" s="49">
        <v>201</v>
      </c>
      <c r="M26" s="49" t="s">
        <v>1080</v>
      </c>
      <c r="N26" s="23" t="s">
        <v>1080</v>
      </c>
      <c r="O26" s="131">
        <v>1</v>
      </c>
      <c r="P26" s="49"/>
      <c r="Q26" s="21" t="s">
        <v>39</v>
      </c>
      <c r="R26" s="49"/>
    </row>
    <row r="27" spans="2:18" ht="42.75" x14ac:dyDescent="0.25">
      <c r="B27" s="3">
        <v>24</v>
      </c>
      <c r="C27" s="21" t="s">
        <v>1938</v>
      </c>
      <c r="D27" s="380">
        <v>65</v>
      </c>
      <c r="E27" s="21" t="s">
        <v>1905</v>
      </c>
      <c r="F27" s="15">
        <v>0</v>
      </c>
      <c r="G27" s="15">
        <v>0</v>
      </c>
      <c r="H27" s="5">
        <v>2485</v>
      </c>
      <c r="I27" s="49" t="s">
        <v>78</v>
      </c>
      <c r="J27" s="49" t="s">
        <v>1755</v>
      </c>
      <c r="K27" s="49" t="s">
        <v>44</v>
      </c>
      <c r="L27" s="49" t="s">
        <v>44</v>
      </c>
      <c r="M27" s="49" t="s">
        <v>1080</v>
      </c>
      <c r="N27" s="23" t="s">
        <v>1080</v>
      </c>
      <c r="O27" s="131">
        <v>1</v>
      </c>
      <c r="P27" s="49"/>
      <c r="Q27" s="21" t="s">
        <v>39</v>
      </c>
      <c r="R27" s="49"/>
    </row>
    <row r="28" spans="2:18" ht="42.75" x14ac:dyDescent="0.25">
      <c r="B28" s="3">
        <v>26</v>
      </c>
      <c r="C28" s="21" t="s">
        <v>1938</v>
      </c>
      <c r="D28" s="380">
        <v>65</v>
      </c>
      <c r="E28" s="21" t="s">
        <v>1905</v>
      </c>
      <c r="F28" s="15">
        <v>0</v>
      </c>
      <c r="G28" s="15">
        <v>0</v>
      </c>
      <c r="H28" s="5">
        <v>4701</v>
      </c>
      <c r="I28" s="49" t="s">
        <v>127</v>
      </c>
      <c r="J28" s="49" t="s">
        <v>1928</v>
      </c>
      <c r="K28" s="49" t="s">
        <v>44</v>
      </c>
      <c r="L28" s="49" t="s">
        <v>44</v>
      </c>
      <c r="M28" s="49" t="s">
        <v>1080</v>
      </c>
      <c r="N28" s="23" t="s">
        <v>1080</v>
      </c>
      <c r="O28" s="131">
        <v>1</v>
      </c>
      <c r="P28" s="49"/>
      <c r="Q28" s="21" t="s">
        <v>39</v>
      </c>
      <c r="R28" s="49"/>
    </row>
    <row r="29" spans="2:18" ht="42.75" x14ac:dyDescent="0.25">
      <c r="B29" s="3">
        <v>27</v>
      </c>
      <c r="C29" s="21" t="s">
        <v>1938</v>
      </c>
      <c r="D29" s="380">
        <v>65</v>
      </c>
      <c r="E29" s="21" t="s">
        <v>1905</v>
      </c>
      <c r="F29" s="15">
        <v>0</v>
      </c>
      <c r="G29" s="15">
        <v>0</v>
      </c>
      <c r="H29" s="5">
        <v>4702</v>
      </c>
      <c r="I29" s="49" t="s">
        <v>127</v>
      </c>
      <c r="J29" s="49" t="s">
        <v>1929</v>
      </c>
      <c r="K29" s="49" t="s">
        <v>44</v>
      </c>
      <c r="L29" s="49" t="s">
        <v>44</v>
      </c>
      <c r="M29" s="49" t="s">
        <v>1080</v>
      </c>
      <c r="N29" s="23" t="s">
        <v>1080</v>
      </c>
      <c r="O29" s="131">
        <v>1</v>
      </c>
      <c r="P29" s="49"/>
      <c r="Q29" s="21" t="s">
        <v>39</v>
      </c>
      <c r="R29" s="49"/>
    </row>
    <row r="30" spans="2:18" ht="42.75" x14ac:dyDescent="0.25">
      <c r="B30" s="3">
        <v>28</v>
      </c>
      <c r="C30" s="21" t="s">
        <v>1938</v>
      </c>
      <c r="D30" s="380">
        <v>65</v>
      </c>
      <c r="E30" s="21" t="s">
        <v>1905</v>
      </c>
      <c r="F30" s="15">
        <v>0</v>
      </c>
      <c r="G30" s="15">
        <v>4180</v>
      </c>
      <c r="H30" s="5">
        <v>4694</v>
      </c>
      <c r="I30" s="49" t="s">
        <v>50</v>
      </c>
      <c r="J30" s="49" t="s">
        <v>1930</v>
      </c>
      <c r="K30" s="49" t="s">
        <v>103</v>
      </c>
      <c r="L30" s="49" t="s">
        <v>1931</v>
      </c>
      <c r="M30" s="49" t="s">
        <v>1080</v>
      </c>
      <c r="N30" s="23" t="s">
        <v>1080</v>
      </c>
      <c r="O30" s="131">
        <v>1</v>
      </c>
      <c r="P30" s="49"/>
      <c r="Q30" s="21" t="s">
        <v>39</v>
      </c>
      <c r="R30" s="49"/>
    </row>
    <row r="31" spans="2:18" ht="42.75" x14ac:dyDescent="0.25">
      <c r="B31" s="3">
        <v>29</v>
      </c>
      <c r="C31" s="21" t="s">
        <v>1938</v>
      </c>
      <c r="D31" s="380">
        <v>65</v>
      </c>
      <c r="E31" s="21" t="s">
        <v>1905</v>
      </c>
      <c r="F31" s="15">
        <v>0</v>
      </c>
      <c r="G31" s="15">
        <v>4126</v>
      </c>
      <c r="H31" s="5">
        <v>4692</v>
      </c>
      <c r="I31" s="49" t="s">
        <v>50</v>
      </c>
      <c r="J31" s="49" t="s">
        <v>1932</v>
      </c>
      <c r="K31" s="49" t="s">
        <v>103</v>
      </c>
      <c r="L31" s="49" t="s">
        <v>1931</v>
      </c>
      <c r="M31" s="49" t="s">
        <v>1080</v>
      </c>
      <c r="N31" s="23" t="s">
        <v>1080</v>
      </c>
      <c r="O31" s="131">
        <v>1</v>
      </c>
      <c r="P31" s="49"/>
      <c r="Q31" s="21" t="s">
        <v>39</v>
      </c>
      <c r="R31" s="49"/>
    </row>
    <row r="32" spans="2:18" ht="42.75" x14ac:dyDescent="0.25">
      <c r="B32" s="3">
        <v>30</v>
      </c>
      <c r="C32" s="21" t="s">
        <v>1938</v>
      </c>
      <c r="D32" s="380">
        <v>65</v>
      </c>
      <c r="E32" s="21" t="s">
        <v>1905</v>
      </c>
      <c r="F32" s="15">
        <v>0</v>
      </c>
      <c r="G32" s="15">
        <v>4046</v>
      </c>
      <c r="H32" s="5">
        <v>2297</v>
      </c>
      <c r="I32" s="49" t="s">
        <v>90</v>
      </c>
      <c r="J32" s="49" t="s">
        <v>1933</v>
      </c>
      <c r="K32" s="49" t="s">
        <v>92</v>
      </c>
      <c r="L32" s="49" t="s">
        <v>464</v>
      </c>
      <c r="M32" s="49" t="s">
        <v>1080</v>
      </c>
      <c r="N32" s="23" t="s">
        <v>1080</v>
      </c>
      <c r="O32" s="131">
        <v>1</v>
      </c>
      <c r="P32" s="49"/>
      <c r="Q32" s="21" t="s">
        <v>39</v>
      </c>
      <c r="R32" s="49"/>
    </row>
    <row r="33" spans="2:19" x14ac:dyDescent="0.25">
      <c r="B33" s="421"/>
      <c r="C33" s="422"/>
      <c r="D33" s="422"/>
      <c r="E33" s="422"/>
      <c r="F33" s="421"/>
      <c r="G33" s="421"/>
      <c r="H33" s="423"/>
      <c r="I33" s="424"/>
      <c r="J33" s="424"/>
      <c r="K33" s="422"/>
      <c r="L33" s="422"/>
      <c r="M33" s="422"/>
      <c r="N33" s="480"/>
      <c r="O33" s="427"/>
      <c r="P33" s="422"/>
      <c r="Q33" s="422"/>
      <c r="R33" s="422"/>
      <c r="S33" s="422"/>
    </row>
    <row r="34" spans="2:19" x14ac:dyDescent="0.25">
      <c r="K34" s="380"/>
      <c r="L34" s="380"/>
      <c r="N34" s="207"/>
    </row>
    <row r="35" spans="2:19" x14ac:dyDescent="0.25">
      <c r="K35" s="380"/>
      <c r="L35" s="380"/>
      <c r="N35" s="207"/>
    </row>
    <row r="36" spans="2:19" x14ac:dyDescent="0.25">
      <c r="L36" s="380"/>
      <c r="N36" s="207"/>
    </row>
    <row r="37" spans="2:19" x14ac:dyDescent="0.25">
      <c r="N37" s="207"/>
    </row>
    <row r="38" spans="2:19" x14ac:dyDescent="0.25">
      <c r="K38" s="380"/>
      <c r="L38" s="380"/>
      <c r="N38" s="207"/>
    </row>
    <row r="39" spans="2:19" x14ac:dyDescent="0.25">
      <c r="K39" s="380"/>
      <c r="L39" s="380"/>
      <c r="N39" s="207"/>
    </row>
    <row r="40" spans="2:19" x14ac:dyDescent="0.25">
      <c r="K40" s="380"/>
      <c r="L40" s="380"/>
      <c r="N40" s="207"/>
    </row>
    <row r="41" spans="2:19" x14ac:dyDescent="0.25">
      <c r="K41" s="380"/>
      <c r="L41" s="380"/>
      <c r="N41" s="207"/>
    </row>
    <row r="42" spans="2:19" x14ac:dyDescent="0.25">
      <c r="K42" s="380"/>
      <c r="L42" s="380"/>
      <c r="N42" s="207"/>
    </row>
    <row r="43" spans="2:19" x14ac:dyDescent="0.25">
      <c r="K43" s="380"/>
      <c r="L43" s="380"/>
      <c r="N43" s="207"/>
    </row>
    <row r="44" spans="2:19" x14ac:dyDescent="0.25">
      <c r="K44" s="380"/>
      <c r="L44" s="380"/>
      <c r="N44" s="207"/>
    </row>
    <row r="45" spans="2:19" x14ac:dyDescent="0.25">
      <c r="K45" s="380"/>
      <c r="L45" s="380"/>
      <c r="N45" s="207"/>
    </row>
    <row r="46" spans="2:19" x14ac:dyDescent="0.25">
      <c r="K46" s="380"/>
      <c r="L46" s="380"/>
      <c r="N46" s="207"/>
    </row>
    <row r="47" spans="2:19" x14ac:dyDescent="0.25">
      <c r="K47" s="380"/>
      <c r="L47" s="380"/>
      <c r="N47" s="207"/>
    </row>
    <row r="48" spans="2:19" x14ac:dyDescent="0.25">
      <c r="K48" s="380"/>
      <c r="L48" s="380"/>
      <c r="N48" s="207"/>
    </row>
    <row r="49" spans="11:14" x14ac:dyDescent="0.25">
      <c r="K49" s="380"/>
      <c r="L49" s="380"/>
      <c r="N49" s="207"/>
    </row>
    <row r="50" spans="11:14" x14ac:dyDescent="0.25">
      <c r="K50" s="380"/>
      <c r="L50" s="380"/>
      <c r="N50" s="207"/>
    </row>
  </sheetData>
  <mergeCells count="4">
    <mergeCell ref="B1:S1"/>
    <mergeCell ref="F2:G2"/>
    <mergeCell ref="I2:L2"/>
    <mergeCell ref="Q2:S2"/>
  </mergeCells>
  <pageMargins left="0.7" right="0.7" top="0.75" bottom="0.75" header="0.51180555555555496" footer="0.51180555555555496"/>
  <pageSetup paperSize="5" scale="63" firstPageNumber="0" orientation="landscape" horizontalDpi="300" verticalDpi="30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H10"/>
  <sheetViews>
    <sheetView zoomScale="89" zoomScaleNormal="89" workbookViewId="0">
      <selection activeCell="B11" sqref="B11"/>
    </sheetView>
  </sheetViews>
  <sheetFormatPr baseColWidth="10" defaultColWidth="9.140625" defaultRowHeight="15" x14ac:dyDescent="0.25"/>
  <cols>
    <col min="1" max="1" width="3.28515625" style="7" customWidth="1"/>
    <col min="2" max="2" width="4.28515625" style="3" customWidth="1"/>
    <col min="3" max="3" width="17.85546875" style="380" customWidth="1"/>
    <col min="4" max="4" width="7.42578125" style="380" customWidth="1"/>
    <col min="5" max="5" width="37.7109375" style="380" customWidth="1"/>
    <col min="6" max="6" width="8.42578125" style="3" customWidth="1"/>
    <col min="7" max="7" width="7.28515625" style="3" customWidth="1"/>
    <col min="8" max="8" width="10" style="5" customWidth="1"/>
    <col min="9" max="9" width="27.42578125" style="49" customWidth="1"/>
    <col min="10" max="10" width="34.140625" style="49" customWidth="1"/>
    <col min="11" max="11" width="17.140625" style="49" customWidth="1"/>
    <col min="12" max="12" width="9.140625" style="49"/>
    <col min="13" max="13" width="0" style="49" hidden="1" customWidth="1"/>
    <col min="14" max="14" width="15.42578125" style="380" customWidth="1"/>
    <col min="15" max="15" width="16.42578125" style="216" customWidth="1"/>
    <col min="16" max="16" width="15.85546875" style="217" customWidth="1"/>
    <col min="17" max="19" width="4" style="380" customWidth="1"/>
    <col min="20" max="1022" width="9.140625" style="7"/>
    <col min="1023" max="16384" width="9.140625" style="67"/>
  </cols>
  <sheetData>
    <row r="1" spans="2:19" s="372" customFormat="1" ht="78.75" customHeight="1" x14ac:dyDescent="0.25">
      <c r="B1" s="493" t="s">
        <v>1134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</row>
    <row r="2" spans="2:19" s="372" customFormat="1" ht="28.5" customHeight="1" x14ac:dyDescent="0.25">
      <c r="B2" s="411" t="s">
        <v>20</v>
      </c>
      <c r="C2" s="411" t="s">
        <v>0</v>
      </c>
      <c r="D2" s="411" t="s">
        <v>21</v>
      </c>
      <c r="E2" s="411" t="s">
        <v>22</v>
      </c>
      <c r="F2" s="494" t="s">
        <v>23</v>
      </c>
      <c r="G2" s="494"/>
      <c r="H2" s="411" t="s">
        <v>24</v>
      </c>
      <c r="I2" s="495" t="s">
        <v>25</v>
      </c>
      <c r="J2" s="495"/>
      <c r="K2" s="495"/>
      <c r="L2" s="495"/>
      <c r="M2" s="415"/>
      <c r="N2" s="411" t="s">
        <v>26</v>
      </c>
      <c r="O2" s="110" t="s">
        <v>27</v>
      </c>
      <c r="P2" s="274" t="s">
        <v>28</v>
      </c>
      <c r="Q2" s="494" t="s">
        <v>29</v>
      </c>
      <c r="R2" s="494"/>
      <c r="S2" s="494"/>
    </row>
    <row r="3" spans="2:19" s="92" customFormat="1" ht="14.25" x14ac:dyDescent="0.25">
      <c r="B3" s="411"/>
      <c r="C3" s="411"/>
      <c r="D3" s="411"/>
      <c r="E3" s="411"/>
      <c r="F3" s="494"/>
      <c r="G3" s="494"/>
      <c r="H3" s="411"/>
      <c r="I3" s="412" t="s">
        <v>30</v>
      </c>
      <c r="J3" s="412" t="s">
        <v>31</v>
      </c>
      <c r="K3" s="412" t="s">
        <v>32</v>
      </c>
      <c r="L3" s="412" t="s">
        <v>33</v>
      </c>
      <c r="M3" s="415" t="s">
        <v>382</v>
      </c>
      <c r="N3" s="411"/>
      <c r="O3" s="110"/>
      <c r="P3" s="274"/>
      <c r="Q3" s="412" t="s">
        <v>34</v>
      </c>
      <c r="R3" s="412" t="s">
        <v>35</v>
      </c>
      <c r="S3" s="412" t="s">
        <v>36</v>
      </c>
    </row>
    <row r="4" spans="2:19" ht="37.5" customHeight="1" x14ac:dyDescent="0.25">
      <c r="B4" s="3">
        <v>1</v>
      </c>
      <c r="C4" s="380" t="s">
        <v>1118</v>
      </c>
      <c r="D4" s="380">
        <v>68</v>
      </c>
      <c r="E4" s="380" t="s">
        <v>1117</v>
      </c>
      <c r="F4" s="3">
        <v>0</v>
      </c>
      <c r="G4" s="3">
        <v>0</v>
      </c>
      <c r="H4" s="5">
        <v>1747</v>
      </c>
      <c r="I4" s="49" t="s">
        <v>42</v>
      </c>
      <c r="J4" s="49" t="s">
        <v>1119</v>
      </c>
      <c r="K4" s="49" t="s">
        <v>44</v>
      </c>
      <c r="L4" s="49" t="s">
        <v>44</v>
      </c>
      <c r="N4" s="380" t="s">
        <v>1080</v>
      </c>
      <c r="O4" s="59">
        <v>0</v>
      </c>
      <c r="P4" s="217">
        <v>1</v>
      </c>
      <c r="R4" s="380" t="s">
        <v>39</v>
      </c>
    </row>
    <row r="5" spans="2:19" ht="36" customHeight="1" x14ac:dyDescent="0.25">
      <c r="B5" s="3">
        <v>2</v>
      </c>
      <c r="C5" s="380" t="s">
        <v>1118</v>
      </c>
      <c r="D5" s="380">
        <v>68</v>
      </c>
      <c r="E5" s="380" t="s">
        <v>1117</v>
      </c>
      <c r="F5" s="3">
        <v>0</v>
      </c>
      <c r="G5" s="3">
        <v>0</v>
      </c>
      <c r="H5" s="5">
        <v>1748</v>
      </c>
      <c r="I5" s="49" t="s">
        <v>40</v>
      </c>
      <c r="J5" s="49" t="s">
        <v>1120</v>
      </c>
      <c r="K5" s="49" t="s">
        <v>44</v>
      </c>
      <c r="L5" s="49" t="s">
        <v>44</v>
      </c>
      <c r="N5" s="380" t="s">
        <v>1080</v>
      </c>
      <c r="O5" s="59">
        <v>0</v>
      </c>
      <c r="P5" s="217">
        <v>1</v>
      </c>
      <c r="R5" s="380" t="s">
        <v>39</v>
      </c>
    </row>
    <row r="6" spans="2:19" ht="33" customHeight="1" x14ac:dyDescent="0.25">
      <c r="B6" s="3">
        <v>3</v>
      </c>
      <c r="C6" s="380" t="s">
        <v>1118</v>
      </c>
      <c r="D6" s="380">
        <v>68</v>
      </c>
      <c r="E6" s="380" t="s">
        <v>1117</v>
      </c>
      <c r="F6" s="3">
        <v>2910</v>
      </c>
      <c r="G6" s="3">
        <v>2910</v>
      </c>
      <c r="H6" s="5">
        <v>1749</v>
      </c>
      <c r="I6" s="49" t="s">
        <v>329</v>
      </c>
      <c r="J6" s="49" t="s">
        <v>1121</v>
      </c>
      <c r="K6" s="49" t="s">
        <v>44</v>
      </c>
      <c r="L6" s="49" t="s">
        <v>44</v>
      </c>
      <c r="N6" s="380" t="s">
        <v>1080</v>
      </c>
      <c r="O6" s="59">
        <v>0</v>
      </c>
      <c r="P6" s="217">
        <v>1</v>
      </c>
      <c r="R6" s="380" t="s">
        <v>39</v>
      </c>
    </row>
    <row r="7" spans="2:19" ht="33.75" customHeight="1" x14ac:dyDescent="0.25">
      <c r="B7" s="3">
        <v>4</v>
      </c>
      <c r="C7" s="380" t="s">
        <v>1118</v>
      </c>
      <c r="D7" s="380">
        <v>68</v>
      </c>
      <c r="E7" s="380" t="s">
        <v>1117</v>
      </c>
      <c r="F7" s="3">
        <v>0</v>
      </c>
      <c r="G7" s="3">
        <v>0</v>
      </c>
      <c r="H7" s="5">
        <v>1750</v>
      </c>
      <c r="I7" s="49" t="s">
        <v>40</v>
      </c>
      <c r="J7" s="49" t="s">
        <v>1122</v>
      </c>
      <c r="K7" s="49" t="s">
        <v>44</v>
      </c>
      <c r="L7" s="49" t="s">
        <v>44</v>
      </c>
      <c r="N7" s="380" t="s">
        <v>1080</v>
      </c>
      <c r="O7" s="59">
        <v>0</v>
      </c>
      <c r="P7" s="217">
        <v>1</v>
      </c>
      <c r="R7" s="380" t="s">
        <v>39</v>
      </c>
    </row>
    <row r="8" spans="2:19" ht="39.75" customHeight="1" x14ac:dyDescent="0.25">
      <c r="B8" s="3">
        <v>5</v>
      </c>
      <c r="C8" s="380" t="s">
        <v>1118</v>
      </c>
      <c r="D8" s="380">
        <v>68</v>
      </c>
      <c r="E8" s="380" t="s">
        <v>1117</v>
      </c>
      <c r="F8" s="3">
        <v>4097</v>
      </c>
      <c r="G8" s="3">
        <v>4097</v>
      </c>
      <c r="H8" s="5">
        <v>1783</v>
      </c>
      <c r="I8" s="49" t="s">
        <v>40</v>
      </c>
      <c r="J8" s="49" t="s">
        <v>1133</v>
      </c>
      <c r="K8" s="49" t="s">
        <v>44</v>
      </c>
      <c r="L8" s="49" t="s">
        <v>44</v>
      </c>
      <c r="N8" s="380" t="s">
        <v>1080</v>
      </c>
      <c r="O8" s="59">
        <v>0</v>
      </c>
      <c r="P8" s="217">
        <v>1</v>
      </c>
      <c r="R8" s="380" t="s">
        <v>39</v>
      </c>
    </row>
    <row r="9" spans="2:19" ht="30" customHeight="1" x14ac:dyDescent="0.25">
      <c r="B9" s="3">
        <v>6</v>
      </c>
      <c r="C9" s="380" t="s">
        <v>1118</v>
      </c>
      <c r="D9" s="380">
        <v>68</v>
      </c>
      <c r="E9" s="380" t="s">
        <v>1117</v>
      </c>
      <c r="F9" s="3">
        <v>4002</v>
      </c>
      <c r="G9" s="3">
        <v>4002</v>
      </c>
      <c r="H9" s="5">
        <v>1784</v>
      </c>
      <c r="I9" s="49" t="s">
        <v>40</v>
      </c>
      <c r="J9" s="49" t="s">
        <v>1133</v>
      </c>
      <c r="K9" s="49" t="s">
        <v>44</v>
      </c>
      <c r="L9" s="49" t="s">
        <v>44</v>
      </c>
      <c r="N9" s="380" t="s">
        <v>1080</v>
      </c>
      <c r="O9" s="59">
        <v>1</v>
      </c>
      <c r="P9" s="217">
        <v>2</v>
      </c>
      <c r="R9" s="380" t="s">
        <v>39</v>
      </c>
    </row>
    <row r="10" spans="2:19" x14ac:dyDescent="0.25">
      <c r="B10" s="430"/>
      <c r="C10" s="433"/>
      <c r="D10" s="433"/>
      <c r="E10" s="433"/>
      <c r="F10" s="430"/>
      <c r="G10" s="430"/>
      <c r="H10" s="431"/>
      <c r="I10" s="432"/>
      <c r="J10" s="432"/>
      <c r="K10" s="432"/>
      <c r="L10" s="432"/>
      <c r="M10" s="432"/>
      <c r="N10" s="433"/>
      <c r="O10" s="434"/>
      <c r="P10" s="435"/>
      <c r="Q10" s="433"/>
      <c r="R10" s="433"/>
      <c r="S10" s="433"/>
    </row>
  </sheetData>
  <mergeCells count="5">
    <mergeCell ref="F3:G3"/>
    <mergeCell ref="B1:S1"/>
    <mergeCell ref="F2:G2"/>
    <mergeCell ref="I2:L2"/>
    <mergeCell ref="Q2:S2"/>
  </mergeCells>
  <printOptions horizontalCentered="1"/>
  <pageMargins left="0.51181102362204722" right="0.51181102362204722" top="0.74803149606299213" bottom="0.74803149606299213" header="0.51181102362204722" footer="0.31496062992125984"/>
  <pageSetup paperSize="5" scale="65" firstPageNumber="0" orientation="landscape" horizontalDpi="300" verticalDpi="300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I16"/>
  <sheetViews>
    <sheetView topLeftCell="A8" zoomScale="80" zoomScaleNormal="80" workbookViewId="0">
      <selection activeCell="B4" sqref="B4"/>
    </sheetView>
  </sheetViews>
  <sheetFormatPr baseColWidth="10" defaultColWidth="9.140625" defaultRowHeight="15" x14ac:dyDescent="0.25"/>
  <cols>
    <col min="1" max="1" width="3.28515625" style="7" customWidth="1"/>
    <col min="2" max="2" width="4.85546875" style="3" customWidth="1"/>
    <col min="3" max="3" width="29.7109375" style="380" customWidth="1"/>
    <col min="4" max="4" width="6.28515625" style="380" customWidth="1"/>
    <col min="5" max="5" width="36.5703125" style="380" customWidth="1"/>
    <col min="6" max="7" width="6.85546875" style="3" customWidth="1"/>
    <col min="8" max="8" width="9.5703125" style="5" customWidth="1"/>
    <col min="9" max="9" width="17.140625" style="49" customWidth="1"/>
    <col min="10" max="10" width="41.7109375" style="49" customWidth="1"/>
    <col min="11" max="12" width="14.5703125" style="49" customWidth="1"/>
    <col min="13" max="14" width="14.5703125" style="49" hidden="1" customWidth="1"/>
    <col min="15" max="15" width="11.5703125" style="380" customWidth="1"/>
    <col min="16" max="16" width="16.28515625" style="380" customWidth="1"/>
    <col min="17" max="17" width="15.5703125" style="380" customWidth="1"/>
    <col min="18" max="20" width="3.5703125" style="380" customWidth="1"/>
    <col min="21" max="1023" width="9.140625" style="7"/>
    <col min="1024" max="16384" width="9.140625" style="67"/>
  </cols>
  <sheetData>
    <row r="1" spans="2:20" s="70" customFormat="1" ht="80.25" customHeight="1" x14ac:dyDescent="0.25">
      <c r="B1" s="490" t="s">
        <v>1086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</row>
    <row r="2" spans="2:20" s="153" customFormat="1" ht="54.75" customHeight="1" x14ac:dyDescent="0.25">
      <c r="B2" s="417" t="s">
        <v>20</v>
      </c>
      <c r="C2" s="417" t="s">
        <v>0</v>
      </c>
      <c r="D2" s="417" t="s">
        <v>21</v>
      </c>
      <c r="E2" s="417" t="s">
        <v>22</v>
      </c>
      <c r="F2" s="491" t="s">
        <v>23</v>
      </c>
      <c r="G2" s="491"/>
      <c r="H2" s="417" t="s">
        <v>24</v>
      </c>
      <c r="I2" s="495" t="s">
        <v>25</v>
      </c>
      <c r="J2" s="495"/>
      <c r="K2" s="495"/>
      <c r="L2" s="495"/>
      <c r="M2" s="418"/>
      <c r="N2" s="418"/>
      <c r="O2" s="417" t="s">
        <v>26</v>
      </c>
      <c r="P2" s="417" t="s">
        <v>27</v>
      </c>
      <c r="Q2" s="417" t="s">
        <v>28</v>
      </c>
      <c r="R2" s="491" t="s">
        <v>29</v>
      </c>
      <c r="S2" s="491"/>
      <c r="T2" s="491"/>
    </row>
    <row r="3" spans="2:20" s="271" customFormat="1" ht="24" customHeight="1" x14ac:dyDescent="0.25">
      <c r="B3" s="418"/>
      <c r="C3" s="418"/>
      <c r="D3" s="418"/>
      <c r="E3" s="418"/>
      <c r="F3" s="418"/>
      <c r="G3" s="418"/>
      <c r="H3" s="418"/>
      <c r="I3" s="418" t="s">
        <v>30</v>
      </c>
      <c r="J3" s="418" t="s">
        <v>31</v>
      </c>
      <c r="K3" s="418" t="s">
        <v>32</v>
      </c>
      <c r="L3" s="418" t="s">
        <v>33</v>
      </c>
      <c r="M3" s="418" t="s">
        <v>382</v>
      </c>
      <c r="N3" s="418" t="s">
        <v>382</v>
      </c>
      <c r="O3" s="418"/>
      <c r="P3" s="418"/>
      <c r="Q3" s="418"/>
      <c r="R3" s="418" t="s">
        <v>34</v>
      </c>
      <c r="S3" s="418" t="s">
        <v>35</v>
      </c>
      <c r="T3" s="418" t="s">
        <v>36</v>
      </c>
    </row>
    <row r="4" spans="2:20" s="7" customFormat="1" ht="50.25" customHeight="1" x14ac:dyDescent="0.25">
      <c r="B4" s="15">
        <v>1</v>
      </c>
      <c r="C4" s="21" t="s">
        <v>1131</v>
      </c>
      <c r="D4" s="380">
        <v>67</v>
      </c>
      <c r="E4" s="21" t="s">
        <v>1132</v>
      </c>
      <c r="F4" s="15">
        <v>4138</v>
      </c>
      <c r="G4" s="15">
        <v>4138</v>
      </c>
      <c r="H4" s="5">
        <v>1754</v>
      </c>
      <c r="I4" s="22" t="s">
        <v>46</v>
      </c>
      <c r="J4" s="416" t="s">
        <v>1135</v>
      </c>
      <c r="K4" s="22" t="s">
        <v>103</v>
      </c>
      <c r="L4" s="22" t="s">
        <v>1070</v>
      </c>
      <c r="M4" s="22"/>
      <c r="N4" s="22">
        <v>24030003840</v>
      </c>
      <c r="O4" s="21" t="s">
        <v>1080</v>
      </c>
      <c r="P4" s="59">
        <v>0</v>
      </c>
      <c r="Q4" s="24">
        <v>1</v>
      </c>
      <c r="R4" s="21"/>
      <c r="S4" s="21" t="s">
        <v>39</v>
      </c>
      <c r="T4" s="21"/>
    </row>
    <row r="5" spans="2:20" s="7" customFormat="1" ht="45.75" customHeight="1" x14ac:dyDescent="0.25">
      <c r="B5" s="15">
        <v>2</v>
      </c>
      <c r="C5" s="21" t="s">
        <v>1131</v>
      </c>
      <c r="D5" s="380">
        <v>67</v>
      </c>
      <c r="E5" s="21" t="s">
        <v>1132</v>
      </c>
      <c r="F5" s="15">
        <v>4176</v>
      </c>
      <c r="G5" s="15">
        <v>4176</v>
      </c>
      <c r="H5" s="5">
        <v>1755</v>
      </c>
      <c r="I5" s="22" t="s">
        <v>50</v>
      </c>
      <c r="J5" s="416" t="s">
        <v>1137</v>
      </c>
      <c r="K5" s="22" t="s">
        <v>103</v>
      </c>
      <c r="L5" s="22" t="s">
        <v>1136</v>
      </c>
      <c r="M5" s="22"/>
      <c r="N5" s="404">
        <v>5930714180022</v>
      </c>
      <c r="O5" s="21" t="s">
        <v>1080</v>
      </c>
      <c r="P5" s="59">
        <v>0</v>
      </c>
      <c r="Q5" s="24">
        <v>1</v>
      </c>
      <c r="R5" s="21"/>
      <c r="S5" s="21" t="s">
        <v>39</v>
      </c>
      <c r="T5" s="21"/>
    </row>
    <row r="6" spans="2:20" s="7" customFormat="1" ht="47.25" customHeight="1" x14ac:dyDescent="0.25">
      <c r="B6" s="15">
        <v>3</v>
      </c>
      <c r="C6" s="21" t="s">
        <v>1131</v>
      </c>
      <c r="D6" s="380">
        <v>67</v>
      </c>
      <c r="E6" s="21" t="s">
        <v>1132</v>
      </c>
      <c r="F6" s="15">
        <v>4234</v>
      </c>
      <c r="G6" s="15">
        <v>4234</v>
      </c>
      <c r="H6" s="5">
        <v>1756</v>
      </c>
      <c r="I6" s="22" t="s">
        <v>58</v>
      </c>
      <c r="J6" s="416" t="s">
        <v>1138</v>
      </c>
      <c r="K6" s="22" t="s">
        <v>103</v>
      </c>
      <c r="L6" s="22" t="s">
        <v>44</v>
      </c>
      <c r="M6" s="22"/>
      <c r="N6" s="22">
        <v>2361013</v>
      </c>
      <c r="O6" s="21" t="s">
        <v>1080</v>
      </c>
      <c r="P6" s="59">
        <v>0</v>
      </c>
      <c r="Q6" s="24">
        <v>1</v>
      </c>
      <c r="R6" s="21"/>
      <c r="S6" s="21" t="s">
        <v>39</v>
      </c>
      <c r="T6" s="21"/>
    </row>
    <row r="7" spans="2:20" s="7" customFormat="1" ht="48" customHeight="1" x14ac:dyDescent="0.25">
      <c r="B7" s="15">
        <v>4</v>
      </c>
      <c r="C7" s="21" t="s">
        <v>1131</v>
      </c>
      <c r="D7" s="380">
        <v>67</v>
      </c>
      <c r="E7" s="21" t="s">
        <v>1132</v>
      </c>
      <c r="F7" s="15">
        <v>4194</v>
      </c>
      <c r="G7" s="15">
        <v>4194</v>
      </c>
      <c r="H7" s="5">
        <v>1757</v>
      </c>
      <c r="I7" s="22" t="s">
        <v>54</v>
      </c>
      <c r="J7" s="416" t="s">
        <v>1090</v>
      </c>
      <c r="K7" s="22" t="s">
        <v>103</v>
      </c>
      <c r="L7" s="22" t="s">
        <v>238</v>
      </c>
      <c r="M7" s="22"/>
      <c r="N7" s="22">
        <v>2040913</v>
      </c>
      <c r="O7" s="21" t="s">
        <v>1080</v>
      </c>
      <c r="P7" s="59">
        <v>0</v>
      </c>
      <c r="Q7" s="24">
        <v>1</v>
      </c>
      <c r="R7" s="21"/>
      <c r="S7" s="21" t="s">
        <v>39</v>
      </c>
      <c r="T7" s="21"/>
    </row>
    <row r="8" spans="2:20" s="7" customFormat="1" ht="48" customHeight="1" x14ac:dyDescent="0.25">
      <c r="B8" s="15">
        <v>5</v>
      </c>
      <c r="C8" s="21" t="s">
        <v>1131</v>
      </c>
      <c r="D8" s="380">
        <v>67</v>
      </c>
      <c r="E8" s="21" t="s">
        <v>1132</v>
      </c>
      <c r="F8" s="15">
        <v>589</v>
      </c>
      <c r="G8" s="15">
        <v>589</v>
      </c>
      <c r="H8" s="5">
        <v>1753</v>
      </c>
      <c r="I8" s="22" t="s">
        <v>76</v>
      </c>
      <c r="J8" s="416" t="s">
        <v>1139</v>
      </c>
      <c r="K8" s="22" t="s">
        <v>44</v>
      </c>
      <c r="L8" s="22" t="s">
        <v>44</v>
      </c>
      <c r="M8" s="22"/>
      <c r="N8" s="22">
        <v>0</v>
      </c>
      <c r="O8" s="21" t="s">
        <v>1080</v>
      </c>
      <c r="P8" s="59">
        <v>0</v>
      </c>
      <c r="Q8" s="24">
        <v>1</v>
      </c>
      <c r="R8" s="21"/>
      <c r="S8" s="21" t="s">
        <v>39</v>
      </c>
      <c r="T8" s="21"/>
    </row>
    <row r="9" spans="2:20" s="7" customFormat="1" ht="45" customHeight="1" x14ac:dyDescent="0.25">
      <c r="B9" s="15">
        <v>6</v>
      </c>
      <c r="C9" s="21" t="s">
        <v>1131</v>
      </c>
      <c r="D9" s="380">
        <v>67</v>
      </c>
      <c r="E9" s="21" t="s">
        <v>1132</v>
      </c>
      <c r="F9" s="15">
        <v>0</v>
      </c>
      <c r="G9" s="15">
        <v>0</v>
      </c>
      <c r="H9" s="5">
        <v>1752</v>
      </c>
      <c r="I9" s="22" t="s">
        <v>76</v>
      </c>
      <c r="J9" s="416" t="s">
        <v>1133</v>
      </c>
      <c r="K9" s="22" t="s">
        <v>44</v>
      </c>
      <c r="L9" s="22" t="s">
        <v>44</v>
      </c>
      <c r="M9" s="22"/>
      <c r="N9" s="22">
        <v>0</v>
      </c>
      <c r="O9" s="21" t="s">
        <v>1080</v>
      </c>
      <c r="P9" s="59">
        <v>0</v>
      </c>
      <c r="Q9" s="24">
        <v>1</v>
      </c>
      <c r="R9" s="21"/>
      <c r="S9" s="21" t="s">
        <v>39</v>
      </c>
      <c r="T9" s="21"/>
    </row>
    <row r="10" spans="2:20" s="7" customFormat="1" ht="42.75" customHeight="1" x14ac:dyDescent="0.25">
      <c r="B10" s="15">
        <v>7</v>
      </c>
      <c r="C10" s="21" t="s">
        <v>1131</v>
      </c>
      <c r="D10" s="380">
        <v>67</v>
      </c>
      <c r="E10" s="21" t="s">
        <v>1132</v>
      </c>
      <c r="F10" s="15">
        <v>3291</v>
      </c>
      <c r="G10" s="15">
        <v>3291</v>
      </c>
      <c r="H10" s="5">
        <v>791</v>
      </c>
      <c r="I10" s="22" t="s">
        <v>78</v>
      </c>
      <c r="J10" s="416" t="s">
        <v>1140</v>
      </c>
      <c r="K10" s="22" t="s">
        <v>44</v>
      </c>
      <c r="L10" s="22" t="s">
        <v>44</v>
      </c>
      <c r="M10" s="22"/>
      <c r="N10" s="22" t="s">
        <v>126</v>
      </c>
      <c r="O10" s="21" t="s">
        <v>1080</v>
      </c>
      <c r="P10" s="59">
        <v>0</v>
      </c>
      <c r="Q10" s="24">
        <v>1</v>
      </c>
      <c r="R10" s="21" t="s">
        <v>39</v>
      </c>
      <c r="S10" s="21"/>
      <c r="T10" s="21"/>
    </row>
    <row r="11" spans="2:20" s="7" customFormat="1" ht="48" customHeight="1" x14ac:dyDescent="0.25">
      <c r="B11" s="15">
        <v>8</v>
      </c>
      <c r="C11" s="21" t="s">
        <v>1131</v>
      </c>
      <c r="D11" s="380">
        <v>67</v>
      </c>
      <c r="E11" s="21" t="s">
        <v>1132</v>
      </c>
      <c r="F11" s="15">
        <v>3293</v>
      </c>
      <c r="G11" s="15">
        <v>3293</v>
      </c>
      <c r="H11" s="5">
        <v>4303</v>
      </c>
      <c r="I11" s="22" t="s">
        <v>78</v>
      </c>
      <c r="J11" s="416" t="s">
        <v>1140</v>
      </c>
      <c r="K11" s="22" t="s">
        <v>44</v>
      </c>
      <c r="L11" s="22" t="s">
        <v>44</v>
      </c>
      <c r="M11" s="22"/>
      <c r="N11" s="22" t="s">
        <v>126</v>
      </c>
      <c r="O11" s="21" t="s">
        <v>1080</v>
      </c>
      <c r="P11" s="59">
        <v>0</v>
      </c>
      <c r="Q11" s="24">
        <v>1</v>
      </c>
      <c r="R11" s="21"/>
      <c r="S11" s="21" t="s">
        <v>39</v>
      </c>
      <c r="T11" s="21"/>
    </row>
    <row r="12" spans="2:20" s="7" customFormat="1" ht="42.75" customHeight="1" x14ac:dyDescent="0.25">
      <c r="B12" s="15">
        <v>9</v>
      </c>
      <c r="C12" s="21" t="s">
        <v>1131</v>
      </c>
      <c r="D12" s="380">
        <v>67</v>
      </c>
      <c r="E12" s="21" t="s">
        <v>1132</v>
      </c>
      <c r="F12" s="15">
        <v>0</v>
      </c>
      <c r="G12" s="15">
        <v>0</v>
      </c>
      <c r="H12" s="5">
        <v>798</v>
      </c>
      <c r="I12" s="22" t="s">
        <v>78</v>
      </c>
      <c r="J12" s="416" t="s">
        <v>1140</v>
      </c>
      <c r="K12" s="22" t="s">
        <v>44</v>
      </c>
      <c r="L12" s="22" t="s">
        <v>44</v>
      </c>
      <c r="M12" s="22"/>
      <c r="N12" s="22" t="s">
        <v>126</v>
      </c>
      <c r="O12" s="21" t="s">
        <v>1080</v>
      </c>
      <c r="P12" s="59">
        <v>0</v>
      </c>
      <c r="Q12" s="24">
        <v>1</v>
      </c>
      <c r="R12" s="21"/>
      <c r="S12" s="21" t="s">
        <v>39</v>
      </c>
      <c r="T12" s="21"/>
    </row>
    <row r="13" spans="2:20" s="7" customFormat="1" ht="44.25" customHeight="1" x14ac:dyDescent="0.25">
      <c r="B13" s="15">
        <v>10</v>
      </c>
      <c r="C13" s="21" t="s">
        <v>1131</v>
      </c>
      <c r="D13" s="380">
        <v>67</v>
      </c>
      <c r="E13" s="21" t="s">
        <v>1132</v>
      </c>
      <c r="F13" s="15">
        <v>4104</v>
      </c>
      <c r="G13" s="15">
        <v>4104</v>
      </c>
      <c r="H13" s="5">
        <v>1762</v>
      </c>
      <c r="I13" s="22" t="s">
        <v>76</v>
      </c>
      <c r="J13" s="416" t="s">
        <v>1139</v>
      </c>
      <c r="K13" s="22" t="s">
        <v>44</v>
      </c>
      <c r="L13" s="22" t="s">
        <v>44</v>
      </c>
      <c r="M13" s="22"/>
      <c r="N13" s="22">
        <v>0</v>
      </c>
      <c r="O13" s="21" t="s">
        <v>1080</v>
      </c>
      <c r="P13" s="59">
        <v>0</v>
      </c>
      <c r="Q13" s="24">
        <v>1</v>
      </c>
      <c r="R13" s="21"/>
      <c r="S13" s="21" t="s">
        <v>39</v>
      </c>
      <c r="T13" s="21"/>
    </row>
    <row r="14" spans="2:20" s="7" customFormat="1" ht="44.25" customHeight="1" x14ac:dyDescent="0.25">
      <c r="B14" s="15">
        <v>11</v>
      </c>
      <c r="C14" s="21" t="s">
        <v>1131</v>
      </c>
      <c r="D14" s="380">
        <v>67</v>
      </c>
      <c r="E14" s="21" t="s">
        <v>1132</v>
      </c>
      <c r="F14" s="15">
        <v>0</v>
      </c>
      <c r="G14" s="15">
        <v>0</v>
      </c>
      <c r="H14" s="5">
        <v>4601</v>
      </c>
      <c r="I14" s="22" t="s">
        <v>95</v>
      </c>
      <c r="J14" s="416" t="s">
        <v>1764</v>
      </c>
      <c r="K14" s="22" t="s">
        <v>144</v>
      </c>
      <c r="L14" s="22" t="s">
        <v>1765</v>
      </c>
      <c r="M14" s="22"/>
      <c r="N14" s="22"/>
      <c r="O14" s="21">
        <v>1604</v>
      </c>
      <c r="P14" s="59">
        <v>43437</v>
      </c>
      <c r="Q14" s="24">
        <v>985</v>
      </c>
      <c r="R14" s="21" t="s">
        <v>39</v>
      </c>
      <c r="S14" s="21"/>
      <c r="T14" s="21"/>
    </row>
    <row r="15" spans="2:20" s="7" customFormat="1" ht="48" customHeight="1" x14ac:dyDescent="0.25">
      <c r="B15" s="15">
        <v>12</v>
      </c>
      <c r="C15" s="21" t="s">
        <v>1131</v>
      </c>
      <c r="D15" s="380">
        <v>67</v>
      </c>
      <c r="E15" s="21" t="s">
        <v>1132</v>
      </c>
      <c r="F15" s="15">
        <v>3214</v>
      </c>
      <c r="G15" s="15">
        <v>3214</v>
      </c>
      <c r="H15" s="5">
        <v>785</v>
      </c>
      <c r="I15" s="22" t="s">
        <v>78</v>
      </c>
      <c r="J15" s="416" t="s">
        <v>1140</v>
      </c>
      <c r="K15" s="22" t="s">
        <v>44</v>
      </c>
      <c r="L15" s="22" t="s">
        <v>44</v>
      </c>
      <c r="M15" s="22"/>
      <c r="N15" s="22" t="s">
        <v>126</v>
      </c>
      <c r="O15" s="21" t="s">
        <v>1080</v>
      </c>
      <c r="P15" s="59">
        <v>0</v>
      </c>
      <c r="Q15" s="24">
        <v>1</v>
      </c>
      <c r="R15" s="21"/>
      <c r="S15" s="21" t="s">
        <v>39</v>
      </c>
      <c r="T15" s="21"/>
    </row>
    <row r="16" spans="2:20" x14ac:dyDescent="0.25">
      <c r="B16" s="430"/>
      <c r="C16" s="433"/>
      <c r="D16" s="433"/>
      <c r="E16" s="433"/>
      <c r="F16" s="430"/>
      <c r="G16" s="430"/>
      <c r="H16" s="431"/>
      <c r="I16" s="432"/>
      <c r="J16" s="432"/>
      <c r="K16" s="432"/>
      <c r="L16" s="432"/>
      <c r="M16" s="432"/>
      <c r="N16" s="432"/>
      <c r="O16" s="433"/>
      <c r="P16" s="433"/>
      <c r="Q16" s="433"/>
      <c r="R16" s="433"/>
      <c r="S16" s="433"/>
      <c r="T16" s="433"/>
    </row>
  </sheetData>
  <mergeCells count="4">
    <mergeCell ref="B1:T1"/>
    <mergeCell ref="F2:G2"/>
    <mergeCell ref="I2:L2"/>
    <mergeCell ref="R2:T2"/>
  </mergeCells>
  <printOptions horizontalCentered="1"/>
  <pageMargins left="0.70866141732283472" right="0.70866141732283472" top="0.74803149606299213" bottom="0.74803149606299213" header="0.51181102362204722" footer="0.51181102362204722"/>
  <pageSetup paperSize="5" scale="65" firstPageNumber="0" orientation="landscape" horizontalDpi="300" verticalDpi="300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H10"/>
  <sheetViews>
    <sheetView zoomScale="80" zoomScaleNormal="80" workbookViewId="0">
      <selection activeCell="B11" sqref="B11"/>
    </sheetView>
  </sheetViews>
  <sheetFormatPr baseColWidth="10" defaultColWidth="9.140625" defaultRowHeight="15" x14ac:dyDescent="0.25"/>
  <cols>
    <col min="1" max="1" width="3.28515625" style="7" customWidth="1"/>
    <col min="2" max="2" width="4.85546875" style="3" customWidth="1"/>
    <col min="3" max="3" width="29.7109375" style="380" customWidth="1"/>
    <col min="4" max="4" width="6.28515625" style="380" customWidth="1"/>
    <col min="5" max="5" width="36.5703125" style="380" customWidth="1"/>
    <col min="6" max="7" width="6.85546875" style="3" customWidth="1"/>
    <col min="8" max="8" width="9.5703125" style="5" customWidth="1"/>
    <col min="9" max="9" width="17.140625" style="49" customWidth="1"/>
    <col min="10" max="10" width="41.7109375" style="49" customWidth="1"/>
    <col min="11" max="12" width="14.5703125" style="49" customWidth="1"/>
    <col min="13" max="13" width="14.5703125" style="49" hidden="1" customWidth="1"/>
    <col min="14" max="14" width="11.5703125" style="380" customWidth="1"/>
    <col min="15" max="15" width="16.28515625" style="380" customWidth="1"/>
    <col min="16" max="16" width="15.5703125" style="380" customWidth="1"/>
    <col min="17" max="19" width="3.5703125" style="380" customWidth="1"/>
    <col min="20" max="1022" width="9.140625" style="7"/>
    <col min="1023" max="16384" width="9.140625" style="67"/>
  </cols>
  <sheetData>
    <row r="1" spans="2:19" s="70" customFormat="1" ht="80.25" customHeight="1" x14ac:dyDescent="0.25">
      <c r="B1" s="490" t="s">
        <v>1086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</row>
    <row r="2" spans="2:19" s="153" customFormat="1" ht="54.75" customHeight="1" x14ac:dyDescent="0.25">
      <c r="B2" s="409" t="s">
        <v>20</v>
      </c>
      <c r="C2" s="409" t="s">
        <v>0</v>
      </c>
      <c r="D2" s="409" t="s">
        <v>21</v>
      </c>
      <c r="E2" s="409" t="s">
        <v>22</v>
      </c>
      <c r="F2" s="491" t="s">
        <v>23</v>
      </c>
      <c r="G2" s="491"/>
      <c r="H2" s="409" t="s">
        <v>24</v>
      </c>
      <c r="I2" s="495" t="s">
        <v>25</v>
      </c>
      <c r="J2" s="495"/>
      <c r="K2" s="495"/>
      <c r="L2" s="495"/>
      <c r="M2" s="410"/>
      <c r="N2" s="409" t="s">
        <v>26</v>
      </c>
      <c r="O2" s="409" t="s">
        <v>27</v>
      </c>
      <c r="P2" s="409" t="s">
        <v>28</v>
      </c>
      <c r="Q2" s="491" t="s">
        <v>29</v>
      </c>
      <c r="R2" s="491"/>
      <c r="S2" s="491"/>
    </row>
    <row r="3" spans="2:19" s="271" customFormat="1" ht="24" customHeight="1" x14ac:dyDescent="0.25">
      <c r="B3" s="410"/>
      <c r="C3" s="410"/>
      <c r="D3" s="410"/>
      <c r="E3" s="410"/>
      <c r="F3" s="410"/>
      <c r="G3" s="410"/>
      <c r="H3" s="410"/>
      <c r="I3" s="410" t="s">
        <v>30</v>
      </c>
      <c r="J3" s="410" t="s">
        <v>31</v>
      </c>
      <c r="K3" s="410" t="s">
        <v>32</v>
      </c>
      <c r="L3" s="410" t="s">
        <v>33</v>
      </c>
      <c r="M3" s="410" t="s">
        <v>382</v>
      </c>
      <c r="N3" s="410"/>
      <c r="O3" s="410"/>
      <c r="P3" s="410"/>
      <c r="Q3" s="410" t="s">
        <v>34</v>
      </c>
      <c r="R3" s="410" t="s">
        <v>35</v>
      </c>
      <c r="S3" s="410" t="s">
        <v>36</v>
      </c>
    </row>
    <row r="4" spans="2:19" s="7" customFormat="1" ht="38.25" customHeight="1" x14ac:dyDescent="0.25">
      <c r="B4" s="15">
        <v>1</v>
      </c>
      <c r="C4" s="21" t="s">
        <v>1102</v>
      </c>
      <c r="D4" s="380">
        <v>74</v>
      </c>
      <c r="E4" s="21" t="s">
        <v>1103</v>
      </c>
      <c r="F4" s="15">
        <v>0</v>
      </c>
      <c r="G4" s="15">
        <v>3294</v>
      </c>
      <c r="H4" s="5">
        <v>782</v>
      </c>
      <c r="I4" s="22" t="s">
        <v>89</v>
      </c>
      <c r="J4" s="416" t="s">
        <v>449</v>
      </c>
      <c r="K4" s="22">
        <v>0</v>
      </c>
      <c r="L4" s="22">
        <v>0</v>
      </c>
      <c r="M4" s="22"/>
      <c r="N4" s="21"/>
      <c r="O4" s="59">
        <v>0</v>
      </c>
      <c r="P4" s="24">
        <v>1</v>
      </c>
      <c r="Q4" s="21"/>
      <c r="R4" s="21" t="s">
        <v>39</v>
      </c>
      <c r="S4" s="21"/>
    </row>
    <row r="5" spans="2:19" s="7" customFormat="1" ht="39.75" customHeight="1" x14ac:dyDescent="0.25">
      <c r="B5" s="15">
        <v>2</v>
      </c>
      <c r="C5" s="21" t="s">
        <v>1102</v>
      </c>
      <c r="D5" s="380">
        <v>74</v>
      </c>
      <c r="E5" s="21" t="s">
        <v>1103</v>
      </c>
      <c r="F5" s="15">
        <v>4086</v>
      </c>
      <c r="G5" s="15">
        <v>4086</v>
      </c>
      <c r="H5" s="5">
        <v>1776</v>
      </c>
      <c r="I5" s="22" t="s">
        <v>76</v>
      </c>
      <c r="J5" s="416" t="s">
        <v>1105</v>
      </c>
      <c r="K5" s="22" t="s">
        <v>44</v>
      </c>
      <c r="L5" s="22" t="s">
        <v>44</v>
      </c>
      <c r="M5" s="22"/>
      <c r="N5" s="21" t="s">
        <v>1080</v>
      </c>
      <c r="O5" s="59">
        <v>0</v>
      </c>
      <c r="P5" s="24">
        <v>1</v>
      </c>
      <c r="Q5" s="21"/>
      <c r="R5" s="21" t="s">
        <v>39</v>
      </c>
      <c r="S5" s="21"/>
    </row>
    <row r="6" spans="2:19" s="7" customFormat="1" ht="36.75" customHeight="1" x14ac:dyDescent="0.25">
      <c r="B6" s="15">
        <v>3</v>
      </c>
      <c r="C6" s="21" t="s">
        <v>1102</v>
      </c>
      <c r="D6" s="380">
        <v>74</v>
      </c>
      <c r="E6" s="21" t="s">
        <v>1103</v>
      </c>
      <c r="F6" s="15">
        <v>0</v>
      </c>
      <c r="G6" s="15">
        <v>3215</v>
      </c>
      <c r="H6" s="5">
        <v>790</v>
      </c>
      <c r="I6" s="22" t="s">
        <v>78</v>
      </c>
      <c r="J6" s="416" t="s">
        <v>449</v>
      </c>
      <c r="K6" s="22">
        <v>0</v>
      </c>
      <c r="L6" s="22">
        <v>0</v>
      </c>
      <c r="M6" s="22"/>
      <c r="N6" s="21">
        <v>0</v>
      </c>
      <c r="O6" s="59">
        <v>0</v>
      </c>
      <c r="P6" s="24">
        <v>1</v>
      </c>
      <c r="Q6" s="21"/>
      <c r="R6" s="21" t="s">
        <v>39</v>
      </c>
      <c r="S6" s="21"/>
    </row>
    <row r="7" spans="2:19" s="7" customFormat="1" ht="40.5" customHeight="1" x14ac:dyDescent="0.25">
      <c r="B7" s="15">
        <v>4</v>
      </c>
      <c r="C7" s="21" t="s">
        <v>1102</v>
      </c>
      <c r="D7" s="380">
        <v>74</v>
      </c>
      <c r="E7" s="21" t="s">
        <v>1103</v>
      </c>
      <c r="F7" s="15">
        <v>0</v>
      </c>
      <c r="G7" s="15">
        <v>3293</v>
      </c>
      <c r="H7" s="5">
        <v>797</v>
      </c>
      <c r="I7" s="22" t="s">
        <v>78</v>
      </c>
      <c r="J7" s="416" t="s">
        <v>449</v>
      </c>
      <c r="K7" s="22">
        <v>0</v>
      </c>
      <c r="L7" s="22">
        <v>0</v>
      </c>
      <c r="M7" s="22"/>
      <c r="N7" s="21">
        <v>0</v>
      </c>
      <c r="O7" s="59">
        <v>0</v>
      </c>
      <c r="P7" s="24">
        <v>1</v>
      </c>
      <c r="Q7" s="21"/>
      <c r="R7" s="21" t="s">
        <v>39</v>
      </c>
      <c r="S7" s="21"/>
    </row>
    <row r="8" spans="2:19" s="7" customFormat="1" ht="38.25" customHeight="1" x14ac:dyDescent="0.25">
      <c r="B8" s="15">
        <v>5</v>
      </c>
      <c r="C8" s="21" t="s">
        <v>1102</v>
      </c>
      <c r="D8" s="380">
        <v>74</v>
      </c>
      <c r="E8" s="21" t="s">
        <v>1103</v>
      </c>
      <c r="F8" s="15">
        <v>0</v>
      </c>
      <c r="G8" s="15">
        <v>1378</v>
      </c>
      <c r="H8" s="5">
        <v>799</v>
      </c>
      <c r="I8" s="22" t="s">
        <v>78</v>
      </c>
      <c r="J8" s="416" t="s">
        <v>449</v>
      </c>
      <c r="K8" s="22">
        <v>0</v>
      </c>
      <c r="L8" s="22">
        <v>0</v>
      </c>
      <c r="M8" s="22"/>
      <c r="N8" s="21">
        <v>0</v>
      </c>
      <c r="O8" s="59">
        <v>0</v>
      </c>
      <c r="P8" s="24">
        <v>1</v>
      </c>
      <c r="Q8" s="21"/>
      <c r="R8" s="21" t="s">
        <v>39</v>
      </c>
      <c r="S8" s="21"/>
    </row>
    <row r="9" spans="2:19" s="7" customFormat="1" ht="39.75" customHeight="1" x14ac:dyDescent="0.25">
      <c r="B9" s="15">
        <v>6</v>
      </c>
      <c r="C9" s="21" t="s">
        <v>1102</v>
      </c>
      <c r="D9" s="380">
        <v>74</v>
      </c>
      <c r="E9" s="21" t="s">
        <v>1103</v>
      </c>
      <c r="F9" s="15">
        <v>1329</v>
      </c>
      <c r="G9" s="15">
        <v>3329</v>
      </c>
      <c r="H9" s="5">
        <v>820</v>
      </c>
      <c r="I9" s="22" t="s">
        <v>146</v>
      </c>
      <c r="J9" s="416" t="s">
        <v>1104</v>
      </c>
      <c r="K9" s="22" t="s">
        <v>171</v>
      </c>
      <c r="L9" s="22" t="s">
        <v>171</v>
      </c>
      <c r="M9" s="22" t="s">
        <v>44</v>
      </c>
      <c r="N9" s="21">
        <v>0</v>
      </c>
      <c r="O9" s="59">
        <v>0</v>
      </c>
      <c r="P9" s="24">
        <v>1</v>
      </c>
      <c r="Q9" s="21"/>
      <c r="R9" s="21" t="s">
        <v>39</v>
      </c>
      <c r="S9" s="21"/>
    </row>
    <row r="10" spans="2:19" x14ac:dyDescent="0.25">
      <c r="B10" s="421"/>
      <c r="C10" s="422"/>
      <c r="D10" s="422"/>
      <c r="E10" s="422"/>
      <c r="F10" s="421"/>
      <c r="G10" s="421"/>
      <c r="H10" s="423"/>
      <c r="I10" s="424"/>
      <c r="J10" s="424"/>
      <c r="K10" s="424"/>
      <c r="L10" s="424"/>
      <c r="M10" s="424"/>
      <c r="N10" s="422"/>
      <c r="O10" s="422"/>
      <c r="P10" s="422"/>
      <c r="Q10" s="422"/>
      <c r="R10" s="422"/>
      <c r="S10" s="422"/>
    </row>
  </sheetData>
  <mergeCells count="4">
    <mergeCell ref="B1:S1"/>
    <mergeCell ref="F2:G2"/>
    <mergeCell ref="I2:L2"/>
    <mergeCell ref="Q2:S2"/>
  </mergeCells>
  <printOptions horizontalCentered="1"/>
  <pageMargins left="0.70866141732283472" right="0.70866141732283472" top="0.74803149606299213" bottom="0.74803149606299213" header="0.51181102362204722" footer="0.51181102362204722"/>
  <pageSetup paperSize="5" scale="65" firstPageNumber="0" orientation="landscape" horizontalDpi="300" verticalDpi="300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H9"/>
  <sheetViews>
    <sheetView zoomScale="80" zoomScaleNormal="80" workbookViewId="0">
      <selection activeCell="A3" sqref="A3:XFD3"/>
    </sheetView>
  </sheetViews>
  <sheetFormatPr baseColWidth="10" defaultColWidth="9.140625" defaultRowHeight="15" x14ac:dyDescent="0.25"/>
  <cols>
    <col min="1" max="1" width="3.28515625" style="7" customWidth="1"/>
    <col min="2" max="2" width="4.85546875" style="3" customWidth="1"/>
    <col min="3" max="3" width="29.7109375" style="380" customWidth="1"/>
    <col min="4" max="4" width="6.28515625" style="380" customWidth="1"/>
    <col min="5" max="5" width="36.5703125" style="380" customWidth="1"/>
    <col min="6" max="7" width="6.85546875" style="3" customWidth="1"/>
    <col min="8" max="8" width="9.5703125" style="5" customWidth="1"/>
    <col min="9" max="9" width="17.140625" style="49" customWidth="1"/>
    <col min="10" max="10" width="41.7109375" style="49" customWidth="1"/>
    <col min="11" max="12" width="14.5703125" style="49" customWidth="1"/>
    <col min="13" max="13" width="14.5703125" style="49" hidden="1" customWidth="1"/>
    <col min="14" max="14" width="11.5703125" style="380" customWidth="1"/>
    <col min="15" max="15" width="16.28515625" style="380" customWidth="1"/>
    <col min="16" max="16" width="15.5703125" style="380" customWidth="1"/>
    <col min="17" max="19" width="3.5703125" style="380" customWidth="1"/>
    <col min="20" max="1022" width="9.140625" style="7"/>
    <col min="1023" max="16384" width="9.140625" style="67"/>
  </cols>
  <sheetData>
    <row r="1" spans="2:19" s="70" customFormat="1" ht="80.25" customHeight="1" x14ac:dyDescent="0.25">
      <c r="B1" s="490" t="s">
        <v>1086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</row>
    <row r="2" spans="2:19" s="153" customFormat="1" ht="54.75" customHeight="1" x14ac:dyDescent="0.25">
      <c r="B2" s="413" t="s">
        <v>20</v>
      </c>
      <c r="C2" s="413" t="s">
        <v>0</v>
      </c>
      <c r="D2" s="413" t="s">
        <v>21</v>
      </c>
      <c r="E2" s="413" t="s">
        <v>22</v>
      </c>
      <c r="F2" s="491" t="s">
        <v>23</v>
      </c>
      <c r="G2" s="491"/>
      <c r="H2" s="413" t="s">
        <v>24</v>
      </c>
      <c r="I2" s="495" t="s">
        <v>25</v>
      </c>
      <c r="J2" s="495"/>
      <c r="K2" s="495"/>
      <c r="L2" s="495"/>
      <c r="M2" s="414"/>
      <c r="N2" s="413" t="s">
        <v>26</v>
      </c>
      <c r="O2" s="413" t="s">
        <v>27</v>
      </c>
      <c r="P2" s="413" t="s">
        <v>28</v>
      </c>
      <c r="Q2" s="491" t="s">
        <v>29</v>
      </c>
      <c r="R2" s="491"/>
      <c r="S2" s="491"/>
    </row>
    <row r="3" spans="2:19" s="271" customFormat="1" ht="24" customHeight="1" x14ac:dyDescent="0.25">
      <c r="B3" s="414"/>
      <c r="C3" s="414"/>
      <c r="D3" s="414"/>
      <c r="E3" s="414"/>
      <c r="F3" s="414"/>
      <c r="G3" s="414"/>
      <c r="H3" s="414"/>
      <c r="I3" s="414" t="s">
        <v>30</v>
      </c>
      <c r="J3" s="414" t="s">
        <v>31</v>
      </c>
      <c r="K3" s="414" t="s">
        <v>32</v>
      </c>
      <c r="L3" s="414" t="s">
        <v>33</v>
      </c>
      <c r="M3" s="414" t="s">
        <v>382</v>
      </c>
      <c r="N3" s="414"/>
      <c r="O3" s="414"/>
      <c r="P3" s="414"/>
      <c r="Q3" s="414" t="s">
        <v>34</v>
      </c>
      <c r="R3" s="414" t="s">
        <v>35</v>
      </c>
      <c r="S3" s="414" t="s">
        <v>36</v>
      </c>
    </row>
    <row r="4" spans="2:19" s="7" customFormat="1" ht="49.5" customHeight="1" x14ac:dyDescent="0.25">
      <c r="B4" s="15">
        <v>1</v>
      </c>
      <c r="C4" s="21" t="s">
        <v>1123</v>
      </c>
      <c r="D4" s="380">
        <v>75</v>
      </c>
      <c r="E4" s="21" t="s">
        <v>1124</v>
      </c>
      <c r="F4" s="15">
        <v>2736</v>
      </c>
      <c r="G4" s="15">
        <v>2736</v>
      </c>
      <c r="H4" s="5">
        <v>2314</v>
      </c>
      <c r="I4" s="22" t="s">
        <v>89</v>
      </c>
      <c r="J4" s="416" t="s">
        <v>1125</v>
      </c>
      <c r="K4" s="22" t="s">
        <v>44</v>
      </c>
      <c r="L4" s="22" t="s">
        <v>44</v>
      </c>
      <c r="M4" s="22"/>
      <c r="N4" s="21" t="s">
        <v>1080</v>
      </c>
      <c r="O4" s="59">
        <v>0</v>
      </c>
      <c r="P4" s="24">
        <v>1</v>
      </c>
      <c r="Q4" s="21"/>
      <c r="R4" s="21" t="s">
        <v>39</v>
      </c>
      <c r="S4" s="21"/>
    </row>
    <row r="5" spans="2:19" s="7" customFormat="1" ht="50.25" customHeight="1" x14ac:dyDescent="0.25">
      <c r="B5" s="15">
        <v>2</v>
      </c>
      <c r="C5" s="21" t="s">
        <v>1123</v>
      </c>
      <c r="D5" s="380">
        <v>75</v>
      </c>
      <c r="E5" s="21" t="s">
        <v>1124</v>
      </c>
      <c r="F5" s="15">
        <v>1571</v>
      </c>
      <c r="G5" s="15">
        <v>2739</v>
      </c>
      <c r="H5" s="5">
        <v>4304</v>
      </c>
      <c r="I5" s="22" t="s">
        <v>76</v>
      </c>
      <c r="J5" s="416" t="s">
        <v>1128</v>
      </c>
      <c r="K5" s="22" t="s">
        <v>44</v>
      </c>
      <c r="L5" s="22" t="s">
        <v>44</v>
      </c>
      <c r="M5" s="22"/>
      <c r="N5" s="21" t="s">
        <v>1080</v>
      </c>
      <c r="O5" s="59">
        <v>0</v>
      </c>
      <c r="P5" s="24">
        <v>1</v>
      </c>
      <c r="Q5" s="21"/>
      <c r="R5" s="21" t="s">
        <v>39</v>
      </c>
      <c r="S5" s="21"/>
    </row>
    <row r="6" spans="2:19" s="7" customFormat="1" ht="51" customHeight="1" x14ac:dyDescent="0.25">
      <c r="B6" s="15">
        <v>3</v>
      </c>
      <c r="C6" s="21" t="s">
        <v>1123</v>
      </c>
      <c r="D6" s="380">
        <v>75</v>
      </c>
      <c r="E6" s="21" t="s">
        <v>1124</v>
      </c>
      <c r="F6" s="15">
        <v>3896</v>
      </c>
      <c r="G6" s="15">
        <v>3896</v>
      </c>
      <c r="H6" s="5">
        <v>2310</v>
      </c>
      <c r="I6" s="22" t="s">
        <v>90</v>
      </c>
      <c r="J6" s="416" t="s">
        <v>1126</v>
      </c>
      <c r="K6" s="22" t="s">
        <v>92</v>
      </c>
      <c r="L6" s="22" t="s">
        <v>1127</v>
      </c>
      <c r="M6" s="22"/>
      <c r="N6" s="21" t="s">
        <v>1080</v>
      </c>
      <c r="O6" s="59">
        <v>0</v>
      </c>
      <c r="P6" s="24">
        <v>1</v>
      </c>
      <c r="Q6" s="21"/>
      <c r="R6" s="21" t="s">
        <v>39</v>
      </c>
      <c r="S6" s="21"/>
    </row>
    <row r="7" spans="2:19" s="7" customFormat="1" ht="47.25" customHeight="1" x14ac:dyDescent="0.25">
      <c r="B7" s="15">
        <v>4</v>
      </c>
      <c r="C7" s="21" t="s">
        <v>1123</v>
      </c>
      <c r="D7" s="380">
        <v>75</v>
      </c>
      <c r="E7" s="21" t="s">
        <v>1124</v>
      </c>
      <c r="F7" s="15">
        <v>2898</v>
      </c>
      <c r="G7" s="15">
        <v>2898</v>
      </c>
      <c r="H7" s="5">
        <v>4305</v>
      </c>
      <c r="I7" s="22" t="s">
        <v>80</v>
      </c>
      <c r="J7" s="416" t="s">
        <v>1129</v>
      </c>
      <c r="K7" s="22" t="s">
        <v>109</v>
      </c>
      <c r="L7" s="22" t="s">
        <v>110</v>
      </c>
      <c r="M7" s="22"/>
      <c r="N7" s="21" t="s">
        <v>1080</v>
      </c>
      <c r="O7" s="59">
        <v>0</v>
      </c>
      <c r="P7" s="24">
        <v>1</v>
      </c>
      <c r="Q7" s="21"/>
      <c r="R7" s="21" t="s">
        <v>39</v>
      </c>
      <c r="S7" s="21"/>
    </row>
    <row r="8" spans="2:19" s="7" customFormat="1" ht="44.25" customHeight="1" x14ac:dyDescent="0.25">
      <c r="B8" s="15">
        <v>5</v>
      </c>
      <c r="C8" s="21" t="s">
        <v>1123</v>
      </c>
      <c r="D8" s="380">
        <v>75</v>
      </c>
      <c r="E8" s="21" t="s">
        <v>1124</v>
      </c>
      <c r="F8" s="15">
        <v>2747</v>
      </c>
      <c r="G8" s="15">
        <v>2747</v>
      </c>
      <c r="H8" s="5">
        <v>2304</v>
      </c>
      <c r="I8" s="22" t="s">
        <v>73</v>
      </c>
      <c r="J8" s="416" t="s">
        <v>1130</v>
      </c>
      <c r="K8" s="22">
        <v>0</v>
      </c>
      <c r="L8" s="22">
        <v>0</v>
      </c>
      <c r="M8" s="22"/>
      <c r="N8" s="21" t="s">
        <v>1080</v>
      </c>
      <c r="O8" s="59">
        <v>0</v>
      </c>
      <c r="P8" s="24">
        <v>1</v>
      </c>
      <c r="Q8" s="21"/>
      <c r="R8" s="21" t="s">
        <v>39</v>
      </c>
      <c r="S8" s="21"/>
    </row>
    <row r="9" spans="2:19" x14ac:dyDescent="0.25">
      <c r="B9" s="430"/>
      <c r="C9" s="433"/>
      <c r="D9" s="433"/>
      <c r="E9" s="433"/>
      <c r="F9" s="430"/>
      <c r="G9" s="430"/>
      <c r="H9" s="431"/>
      <c r="I9" s="432"/>
      <c r="J9" s="432"/>
      <c r="K9" s="432"/>
      <c r="L9" s="432"/>
      <c r="M9" s="432"/>
      <c r="N9" s="433"/>
      <c r="O9" s="433"/>
      <c r="P9" s="433"/>
      <c r="Q9" s="433"/>
      <c r="R9" s="433"/>
      <c r="S9" s="433"/>
    </row>
  </sheetData>
  <mergeCells count="4">
    <mergeCell ref="B1:S1"/>
    <mergeCell ref="F2:G2"/>
    <mergeCell ref="I2:L2"/>
    <mergeCell ref="Q2:S2"/>
  </mergeCells>
  <printOptions horizontalCentered="1"/>
  <pageMargins left="0.51181102362204722" right="0.51181102362204722" top="0.74803149606299213" bottom="0.74803149606299213" header="0.51181102362204722" footer="0.31496062992125984"/>
  <pageSetup paperSize="5" scale="65" firstPageNumber="0" orientation="landscape" horizontalDpi="300" verticalDpi="300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20"/>
  <sheetViews>
    <sheetView topLeftCell="A13" zoomScale="70" zoomScaleNormal="70" workbookViewId="0">
      <selection activeCell="I24" sqref="I24"/>
    </sheetView>
  </sheetViews>
  <sheetFormatPr baseColWidth="10" defaultColWidth="9.140625" defaultRowHeight="15" x14ac:dyDescent="0.25"/>
  <cols>
    <col min="1" max="1" width="6" style="7" customWidth="1"/>
    <col min="2" max="2" width="4.85546875" style="3" customWidth="1"/>
    <col min="3" max="3" width="26.28515625" style="380" customWidth="1"/>
    <col min="4" max="4" width="8.140625" style="380" customWidth="1"/>
    <col min="5" max="5" width="34.140625" style="380" customWidth="1"/>
    <col min="6" max="7" width="6.7109375" style="3" customWidth="1"/>
    <col min="8" max="8" width="10.140625" style="5" customWidth="1"/>
    <col min="9" max="9" width="25" style="49" customWidth="1"/>
    <col min="10" max="10" width="32.28515625" style="49" customWidth="1"/>
    <col min="11" max="11" width="13" style="49" customWidth="1"/>
    <col min="12" max="12" width="9.140625" style="49"/>
    <col min="13" max="13" width="11.5703125" style="380" customWidth="1"/>
    <col min="14" max="14" width="18.140625" style="216" customWidth="1"/>
    <col min="15" max="15" width="18.140625" style="217" customWidth="1"/>
    <col min="16" max="18" width="3.5703125" style="380" customWidth="1"/>
    <col min="19" max="1021" width="9.140625" style="7"/>
    <col min="1022" max="16384" width="9.140625" style="67"/>
  </cols>
  <sheetData>
    <row r="1" spans="2:18" s="70" customFormat="1" ht="77.25" customHeight="1" x14ac:dyDescent="0.25">
      <c r="B1" s="490" t="s">
        <v>1141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</row>
    <row r="2" spans="2:18" s="70" customFormat="1" ht="31.5" customHeight="1" x14ac:dyDescent="0.25">
      <c r="B2" s="419" t="s">
        <v>20</v>
      </c>
      <c r="C2" s="419" t="s">
        <v>0</v>
      </c>
      <c r="D2" s="419" t="s">
        <v>21</v>
      </c>
      <c r="E2" s="419" t="s">
        <v>22</v>
      </c>
      <c r="F2" s="491" t="s">
        <v>23</v>
      </c>
      <c r="G2" s="491"/>
      <c r="H2" s="419" t="s">
        <v>24</v>
      </c>
      <c r="I2" s="491" t="s">
        <v>25</v>
      </c>
      <c r="J2" s="491"/>
      <c r="K2" s="491"/>
      <c r="L2" s="491"/>
      <c r="M2" s="419" t="s">
        <v>26</v>
      </c>
      <c r="N2" s="213" t="s">
        <v>27</v>
      </c>
      <c r="O2" s="214" t="s">
        <v>28</v>
      </c>
      <c r="P2" s="491" t="s">
        <v>29</v>
      </c>
      <c r="Q2" s="491"/>
      <c r="R2" s="491"/>
    </row>
    <row r="3" spans="2:18" s="92" customFormat="1" ht="17.25" customHeight="1" x14ac:dyDescent="0.25">
      <c r="B3" s="420"/>
      <c r="C3" s="420"/>
      <c r="D3" s="420"/>
      <c r="E3" s="420"/>
      <c r="F3" s="420"/>
      <c r="G3" s="420"/>
      <c r="H3" s="420"/>
      <c r="I3" s="420" t="s">
        <v>30</v>
      </c>
      <c r="J3" s="420" t="s">
        <v>31</v>
      </c>
      <c r="K3" s="420" t="s">
        <v>32</v>
      </c>
      <c r="L3" s="420" t="s">
        <v>33</v>
      </c>
      <c r="M3" s="420"/>
      <c r="N3" s="65"/>
      <c r="O3" s="66"/>
      <c r="P3" s="420" t="s">
        <v>34</v>
      </c>
      <c r="Q3" s="420" t="s">
        <v>35</v>
      </c>
      <c r="R3" s="420" t="s">
        <v>36</v>
      </c>
    </row>
    <row r="4" spans="2:18" s="7" customFormat="1" ht="45.75" customHeight="1" x14ac:dyDescent="0.25">
      <c r="B4" s="15">
        <v>1</v>
      </c>
      <c r="C4" s="21" t="s">
        <v>728</v>
      </c>
      <c r="D4" s="380">
        <v>76</v>
      </c>
      <c r="E4" s="22" t="s">
        <v>1144</v>
      </c>
      <c r="F4" s="15">
        <v>0</v>
      </c>
      <c r="G4" s="15">
        <v>1753</v>
      </c>
      <c r="H4" s="5">
        <v>1004</v>
      </c>
      <c r="I4" s="22" t="s">
        <v>615</v>
      </c>
      <c r="J4" s="22" t="s">
        <v>729</v>
      </c>
      <c r="K4" s="22" t="s">
        <v>730</v>
      </c>
      <c r="L4" s="22">
        <v>0</v>
      </c>
      <c r="M4" s="21">
        <v>0</v>
      </c>
      <c r="N4" s="59">
        <v>0</v>
      </c>
      <c r="O4" s="24">
        <v>1</v>
      </c>
      <c r="P4" s="218"/>
      <c r="Q4" s="21" t="s">
        <v>39</v>
      </c>
      <c r="R4" s="218"/>
    </row>
    <row r="5" spans="2:18" s="7" customFormat="1" ht="36.75" customHeight="1" x14ac:dyDescent="0.25">
      <c r="B5" s="15">
        <v>2</v>
      </c>
      <c r="C5" s="21" t="s">
        <v>728</v>
      </c>
      <c r="D5" s="380">
        <v>76</v>
      </c>
      <c r="E5" s="22" t="s">
        <v>1144</v>
      </c>
      <c r="F5" s="15">
        <v>0</v>
      </c>
      <c r="G5" s="15">
        <v>1755</v>
      </c>
      <c r="H5" s="5">
        <v>1007</v>
      </c>
      <c r="I5" s="22" t="s">
        <v>66</v>
      </c>
      <c r="J5" s="22" t="s">
        <v>731</v>
      </c>
      <c r="K5" s="22">
        <v>0</v>
      </c>
      <c r="L5" s="22">
        <v>0</v>
      </c>
      <c r="M5" s="21">
        <v>0</v>
      </c>
      <c r="N5" s="59">
        <v>0</v>
      </c>
      <c r="O5" s="24">
        <v>1</v>
      </c>
      <c r="P5" s="218"/>
      <c r="Q5" s="21" t="s">
        <v>39</v>
      </c>
      <c r="R5" s="218"/>
    </row>
    <row r="6" spans="2:18" s="7" customFormat="1" ht="36" customHeight="1" x14ac:dyDescent="0.25">
      <c r="B6" s="15">
        <v>3</v>
      </c>
      <c r="C6" s="21" t="s">
        <v>728</v>
      </c>
      <c r="D6" s="380">
        <v>76</v>
      </c>
      <c r="E6" s="22" t="s">
        <v>1144</v>
      </c>
      <c r="F6" s="15">
        <v>0</v>
      </c>
      <c r="G6" s="15">
        <v>1756</v>
      </c>
      <c r="H6" s="5">
        <v>1011</v>
      </c>
      <c r="I6" s="22" t="s">
        <v>76</v>
      </c>
      <c r="J6" s="22" t="s">
        <v>732</v>
      </c>
      <c r="K6" s="22">
        <v>0</v>
      </c>
      <c r="L6" s="22">
        <v>0</v>
      </c>
      <c r="M6" s="21">
        <v>1384</v>
      </c>
      <c r="N6" s="59">
        <v>38069</v>
      </c>
      <c r="O6" s="24">
        <v>800</v>
      </c>
      <c r="P6" s="218"/>
      <c r="Q6" s="21" t="s">
        <v>45</v>
      </c>
      <c r="R6" s="218"/>
    </row>
    <row r="7" spans="2:18" s="7" customFormat="1" ht="36.75" customHeight="1" x14ac:dyDescent="0.25">
      <c r="B7" s="15">
        <v>4</v>
      </c>
      <c r="C7" s="21" t="s">
        <v>728</v>
      </c>
      <c r="D7" s="380">
        <v>76</v>
      </c>
      <c r="E7" s="22" t="s">
        <v>1144</v>
      </c>
      <c r="F7" s="15">
        <v>0</v>
      </c>
      <c r="G7" s="15">
        <v>1758</v>
      </c>
      <c r="H7" s="5">
        <v>1009</v>
      </c>
      <c r="I7" s="22" t="s">
        <v>733</v>
      </c>
      <c r="J7" s="22" t="s">
        <v>734</v>
      </c>
      <c r="K7" s="22">
        <v>0</v>
      </c>
      <c r="L7" s="22">
        <v>0</v>
      </c>
      <c r="M7" s="21">
        <v>0</v>
      </c>
      <c r="N7" s="59">
        <v>0</v>
      </c>
      <c r="O7" s="24">
        <v>1</v>
      </c>
      <c r="P7" s="218"/>
      <c r="Q7" s="21" t="s">
        <v>39</v>
      </c>
      <c r="R7" s="218"/>
    </row>
    <row r="8" spans="2:18" s="7" customFormat="1" ht="36" customHeight="1" x14ac:dyDescent="0.25">
      <c r="B8" s="15">
        <v>5</v>
      </c>
      <c r="C8" s="21" t="s">
        <v>728</v>
      </c>
      <c r="D8" s="380">
        <v>76</v>
      </c>
      <c r="E8" s="22" t="s">
        <v>1144</v>
      </c>
      <c r="F8" s="15">
        <v>0</v>
      </c>
      <c r="G8" s="15">
        <v>1760</v>
      </c>
      <c r="H8" s="5">
        <v>1001</v>
      </c>
      <c r="I8" s="22" t="s">
        <v>82</v>
      </c>
      <c r="J8" s="22" t="s">
        <v>735</v>
      </c>
      <c r="K8" s="22">
        <v>0</v>
      </c>
      <c r="L8" s="22">
        <v>0</v>
      </c>
      <c r="M8" s="21">
        <v>0</v>
      </c>
      <c r="N8" s="59">
        <v>0</v>
      </c>
      <c r="O8" s="24">
        <v>1</v>
      </c>
      <c r="P8" s="218"/>
      <c r="Q8" s="21" t="s">
        <v>39</v>
      </c>
      <c r="R8" s="218"/>
    </row>
    <row r="9" spans="2:18" s="370" customFormat="1" ht="36" customHeight="1" x14ac:dyDescent="0.25">
      <c r="B9" s="15">
        <v>6</v>
      </c>
      <c r="C9" s="21" t="s">
        <v>728</v>
      </c>
      <c r="D9" s="380">
        <v>76</v>
      </c>
      <c r="E9" s="22" t="s">
        <v>1144</v>
      </c>
      <c r="F9" s="15">
        <v>0</v>
      </c>
      <c r="G9" s="15">
        <v>1764</v>
      </c>
      <c r="H9" s="5">
        <v>1000</v>
      </c>
      <c r="I9" s="22" t="s">
        <v>194</v>
      </c>
      <c r="J9" s="22" t="s">
        <v>736</v>
      </c>
      <c r="K9" s="22">
        <v>0</v>
      </c>
      <c r="L9" s="22">
        <v>0</v>
      </c>
      <c r="M9" s="21">
        <v>752</v>
      </c>
      <c r="N9" s="59">
        <v>38442</v>
      </c>
      <c r="O9" s="24">
        <v>1780</v>
      </c>
      <c r="P9" s="218"/>
      <c r="Q9" s="21" t="s">
        <v>39</v>
      </c>
      <c r="R9" s="218"/>
    </row>
    <row r="10" spans="2:18" s="370" customFormat="1" ht="36" customHeight="1" x14ac:dyDescent="0.25">
      <c r="B10" s="15">
        <v>7</v>
      </c>
      <c r="C10" s="21" t="s">
        <v>728</v>
      </c>
      <c r="D10" s="380">
        <v>76</v>
      </c>
      <c r="E10" s="22" t="s">
        <v>1144</v>
      </c>
      <c r="F10" s="15">
        <v>0</v>
      </c>
      <c r="G10" s="15">
        <v>1765</v>
      </c>
      <c r="H10" s="5">
        <v>1002</v>
      </c>
      <c r="I10" s="22" t="s">
        <v>172</v>
      </c>
      <c r="J10" s="22" t="s">
        <v>83</v>
      </c>
      <c r="K10" s="22">
        <v>0</v>
      </c>
      <c r="L10" s="22">
        <v>0</v>
      </c>
      <c r="M10" s="21">
        <v>0</v>
      </c>
      <c r="N10" s="59">
        <v>0</v>
      </c>
      <c r="O10" s="24">
        <v>1</v>
      </c>
      <c r="P10" s="218"/>
      <c r="Q10" s="21" t="s">
        <v>39</v>
      </c>
      <c r="R10" s="218"/>
    </row>
    <row r="11" spans="2:18" s="370" customFormat="1" ht="37.5" customHeight="1" x14ac:dyDescent="0.25">
      <c r="B11" s="15">
        <v>8</v>
      </c>
      <c r="C11" s="21" t="s">
        <v>728</v>
      </c>
      <c r="D11" s="380">
        <v>76</v>
      </c>
      <c r="E11" s="22" t="s">
        <v>1144</v>
      </c>
      <c r="F11" s="15">
        <v>0</v>
      </c>
      <c r="G11" s="15">
        <v>3769</v>
      </c>
      <c r="H11" s="5">
        <v>1005</v>
      </c>
      <c r="I11" s="22" t="s">
        <v>196</v>
      </c>
      <c r="J11" s="22" t="s">
        <v>737</v>
      </c>
      <c r="K11" s="22" t="s">
        <v>198</v>
      </c>
      <c r="L11" s="22" t="s">
        <v>199</v>
      </c>
      <c r="M11" s="21">
        <v>0</v>
      </c>
      <c r="N11" s="59">
        <v>0</v>
      </c>
      <c r="O11" s="24">
        <v>1</v>
      </c>
      <c r="P11" s="218"/>
      <c r="Q11" s="21" t="s">
        <v>39</v>
      </c>
      <c r="R11" s="218"/>
    </row>
    <row r="12" spans="2:18" s="370" customFormat="1" ht="36" customHeight="1" x14ac:dyDescent="0.25">
      <c r="B12" s="15">
        <v>9</v>
      </c>
      <c r="C12" s="21" t="s">
        <v>728</v>
      </c>
      <c r="D12" s="380">
        <v>76</v>
      </c>
      <c r="E12" s="22" t="s">
        <v>1144</v>
      </c>
      <c r="F12" s="15">
        <v>0</v>
      </c>
      <c r="G12" s="15">
        <v>3764</v>
      </c>
      <c r="H12" s="5">
        <v>1006</v>
      </c>
      <c r="I12" s="22" t="s">
        <v>77</v>
      </c>
      <c r="J12" s="22" t="s">
        <v>738</v>
      </c>
      <c r="K12" s="22">
        <v>0</v>
      </c>
      <c r="L12" s="22">
        <v>0</v>
      </c>
      <c r="M12" s="21">
        <v>0</v>
      </c>
      <c r="N12" s="59">
        <v>0</v>
      </c>
      <c r="O12" s="24">
        <v>1</v>
      </c>
      <c r="P12" s="218"/>
      <c r="Q12" s="21" t="s">
        <v>39</v>
      </c>
      <c r="R12" s="218"/>
    </row>
    <row r="13" spans="2:18" s="370" customFormat="1" ht="38.25" customHeight="1" x14ac:dyDescent="0.25">
      <c r="B13" s="15">
        <v>10</v>
      </c>
      <c r="C13" s="21" t="s">
        <v>728</v>
      </c>
      <c r="D13" s="380">
        <v>76</v>
      </c>
      <c r="E13" s="22" t="s">
        <v>1144</v>
      </c>
      <c r="F13" s="15">
        <v>0</v>
      </c>
      <c r="G13" s="15">
        <v>0</v>
      </c>
      <c r="H13" s="5">
        <v>1003</v>
      </c>
      <c r="I13" s="22" t="s">
        <v>82</v>
      </c>
      <c r="J13" s="22" t="s">
        <v>739</v>
      </c>
      <c r="K13" s="22">
        <v>0</v>
      </c>
      <c r="L13" s="22">
        <v>0</v>
      </c>
      <c r="M13" s="21">
        <v>0</v>
      </c>
      <c r="N13" s="59">
        <v>0</v>
      </c>
      <c r="O13" s="24">
        <v>1</v>
      </c>
      <c r="P13" s="218"/>
      <c r="Q13" s="21" t="s">
        <v>39</v>
      </c>
      <c r="R13" s="218"/>
    </row>
    <row r="14" spans="2:18" s="370" customFormat="1" ht="33" customHeight="1" x14ac:dyDescent="0.25">
      <c r="B14" s="15">
        <v>11</v>
      </c>
      <c r="C14" s="21" t="s">
        <v>728</v>
      </c>
      <c r="D14" s="380">
        <v>76</v>
      </c>
      <c r="E14" s="22" t="s">
        <v>1144</v>
      </c>
      <c r="F14" s="15">
        <v>0</v>
      </c>
      <c r="G14" s="15">
        <v>0</v>
      </c>
      <c r="H14" s="5">
        <v>1008</v>
      </c>
      <c r="I14" s="22" t="s">
        <v>95</v>
      </c>
      <c r="J14" s="22" t="s">
        <v>740</v>
      </c>
      <c r="K14" s="22">
        <v>0</v>
      </c>
      <c r="L14" s="22">
        <v>0</v>
      </c>
      <c r="M14" s="21">
        <v>0</v>
      </c>
      <c r="N14" s="59">
        <v>0</v>
      </c>
      <c r="O14" s="24">
        <v>1</v>
      </c>
      <c r="P14" s="218"/>
      <c r="Q14" s="21" t="s">
        <v>39</v>
      </c>
      <c r="R14" s="218"/>
    </row>
    <row r="15" spans="2:18" s="370" customFormat="1" ht="38.25" customHeight="1" x14ac:dyDescent="0.25">
      <c r="B15" s="15">
        <v>12</v>
      </c>
      <c r="C15" s="21" t="s">
        <v>728</v>
      </c>
      <c r="D15" s="380">
        <v>76</v>
      </c>
      <c r="E15" s="22" t="s">
        <v>1144</v>
      </c>
      <c r="F15" s="15">
        <v>0</v>
      </c>
      <c r="G15" s="15">
        <v>0</v>
      </c>
      <c r="H15" s="5">
        <v>1010</v>
      </c>
      <c r="I15" s="22" t="s">
        <v>649</v>
      </c>
      <c r="J15" s="22" t="s">
        <v>197</v>
      </c>
      <c r="K15" s="22" t="s">
        <v>651</v>
      </c>
      <c r="L15" s="22" t="s">
        <v>741</v>
      </c>
      <c r="M15" s="21">
        <v>0</v>
      </c>
      <c r="N15" s="59">
        <v>0</v>
      </c>
      <c r="O15" s="24">
        <v>1</v>
      </c>
      <c r="P15" s="218"/>
      <c r="Q15" s="21" t="s">
        <v>39</v>
      </c>
      <c r="R15" s="218"/>
    </row>
    <row r="16" spans="2:18" s="370" customFormat="1" ht="38.25" customHeight="1" x14ac:dyDescent="0.25">
      <c r="B16" s="15">
        <v>13</v>
      </c>
      <c r="C16" s="21" t="s">
        <v>728</v>
      </c>
      <c r="D16" s="380">
        <v>76</v>
      </c>
      <c r="E16" s="22" t="s">
        <v>1144</v>
      </c>
      <c r="F16" s="15">
        <v>0</v>
      </c>
      <c r="G16" s="15">
        <v>0</v>
      </c>
      <c r="H16" s="5">
        <v>1012</v>
      </c>
      <c r="I16" s="22" t="s">
        <v>666</v>
      </c>
      <c r="J16" s="22" t="s">
        <v>742</v>
      </c>
      <c r="K16" s="22">
        <v>0</v>
      </c>
      <c r="L16" s="22">
        <v>0</v>
      </c>
      <c r="M16" s="21">
        <v>0</v>
      </c>
      <c r="N16" s="59">
        <v>0</v>
      </c>
      <c r="O16" s="24">
        <v>1</v>
      </c>
      <c r="P16" s="218"/>
      <c r="Q16" s="21" t="s">
        <v>39</v>
      </c>
      <c r="R16" s="218"/>
    </row>
    <row r="17" spans="2:18" s="370" customFormat="1" ht="36.75" customHeight="1" x14ac:dyDescent="0.25">
      <c r="B17" s="15">
        <v>14</v>
      </c>
      <c r="C17" s="21" t="s">
        <v>728</v>
      </c>
      <c r="D17" s="380">
        <v>76</v>
      </c>
      <c r="E17" s="22" t="s">
        <v>1144</v>
      </c>
      <c r="F17" s="15">
        <v>0</v>
      </c>
      <c r="G17" s="15">
        <v>0</v>
      </c>
      <c r="H17" s="5">
        <v>1013</v>
      </c>
      <c r="I17" s="22" t="s">
        <v>127</v>
      </c>
      <c r="J17" s="22" t="s">
        <v>743</v>
      </c>
      <c r="K17" s="22">
        <v>0</v>
      </c>
      <c r="L17" s="22">
        <v>0</v>
      </c>
      <c r="M17" s="21">
        <v>0</v>
      </c>
      <c r="N17" s="59">
        <v>0</v>
      </c>
      <c r="O17" s="24">
        <v>1</v>
      </c>
      <c r="P17" s="218"/>
      <c r="Q17" s="21"/>
      <c r="R17" s="218" t="s">
        <v>39</v>
      </c>
    </row>
    <row r="18" spans="2:18" s="370" customFormat="1" ht="45.75" customHeight="1" x14ac:dyDescent="0.25">
      <c r="B18" s="15">
        <v>15</v>
      </c>
      <c r="C18" s="21" t="s">
        <v>728</v>
      </c>
      <c r="D18" s="380">
        <v>76</v>
      </c>
      <c r="E18" s="22" t="s">
        <v>1144</v>
      </c>
      <c r="F18" s="15">
        <v>0</v>
      </c>
      <c r="G18" s="15">
        <v>0</v>
      </c>
      <c r="H18" s="5">
        <v>1014</v>
      </c>
      <c r="I18" s="22" t="s">
        <v>744</v>
      </c>
      <c r="J18" s="22" t="s">
        <v>745</v>
      </c>
      <c r="K18" s="22">
        <v>0</v>
      </c>
      <c r="L18" s="22">
        <v>0</v>
      </c>
      <c r="M18" s="21">
        <v>0</v>
      </c>
      <c r="N18" s="59">
        <v>0</v>
      </c>
      <c r="O18" s="24">
        <v>1</v>
      </c>
      <c r="P18" s="218"/>
      <c r="Q18" s="21"/>
      <c r="R18" s="218" t="s">
        <v>39</v>
      </c>
    </row>
    <row r="19" spans="2:18" s="370" customFormat="1" ht="35.25" customHeight="1" x14ac:dyDescent="0.25">
      <c r="B19" s="15">
        <v>16</v>
      </c>
      <c r="C19" s="21" t="s">
        <v>728</v>
      </c>
      <c r="D19" s="380">
        <v>76</v>
      </c>
      <c r="E19" s="22" t="s">
        <v>1144</v>
      </c>
      <c r="F19" s="15">
        <v>0</v>
      </c>
      <c r="G19" s="15">
        <v>0</v>
      </c>
      <c r="H19" s="5">
        <v>1015</v>
      </c>
      <c r="I19" s="22" t="s">
        <v>548</v>
      </c>
      <c r="J19" s="22" t="s">
        <v>736</v>
      </c>
      <c r="K19" s="22" t="s">
        <v>746</v>
      </c>
      <c r="L19" s="22">
        <v>0</v>
      </c>
      <c r="M19" s="21">
        <v>0</v>
      </c>
      <c r="N19" s="59">
        <v>0</v>
      </c>
      <c r="O19" s="24">
        <v>1</v>
      </c>
      <c r="P19" s="218"/>
      <c r="Q19" s="21" t="s">
        <v>39</v>
      </c>
      <c r="R19" s="218"/>
    </row>
    <row r="20" spans="2:18" x14ac:dyDescent="0.25">
      <c r="B20" s="430"/>
      <c r="C20" s="433"/>
      <c r="D20" s="433"/>
      <c r="E20" s="433"/>
      <c r="F20" s="430"/>
      <c r="G20" s="430"/>
      <c r="H20" s="431"/>
      <c r="I20" s="432"/>
      <c r="J20" s="432"/>
      <c r="K20" s="432"/>
      <c r="L20" s="432"/>
      <c r="M20" s="433"/>
      <c r="N20" s="434"/>
      <c r="O20" s="435"/>
      <c r="P20" s="433"/>
      <c r="Q20" s="433"/>
      <c r="R20" s="433"/>
    </row>
  </sheetData>
  <mergeCells count="4">
    <mergeCell ref="B1:R1"/>
    <mergeCell ref="F2:G2"/>
    <mergeCell ref="I2:L2"/>
    <mergeCell ref="P2:R2"/>
  </mergeCells>
  <printOptions horizontalCentered="1"/>
  <pageMargins left="0.51181102362204722" right="0.51181102362204722" top="0.74803149606299213" bottom="0.74803149606299213" header="0.51181102362204722" footer="0.31496062992125984"/>
  <pageSetup paperSize="5" scale="65" firstPageNumber="0" orientation="landscape" horizontalDpi="300" verticalDpi="300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15"/>
  <sheetViews>
    <sheetView zoomScale="70" zoomScaleNormal="70" workbookViewId="0">
      <selection activeCell="A9" sqref="A9"/>
    </sheetView>
  </sheetViews>
  <sheetFormatPr baseColWidth="10" defaultColWidth="9.140625" defaultRowHeight="15" x14ac:dyDescent="0.25"/>
  <cols>
    <col min="1" max="1" width="6" style="7" customWidth="1"/>
    <col min="2" max="2" width="4.85546875" style="3" customWidth="1"/>
    <col min="3" max="3" width="26.28515625" style="380" customWidth="1"/>
    <col min="4" max="4" width="8.140625" style="380" customWidth="1"/>
    <col min="5" max="5" width="34.140625" style="380" customWidth="1"/>
    <col min="6" max="7" width="6.7109375" style="3" customWidth="1"/>
    <col min="8" max="8" width="10.140625" style="5" customWidth="1"/>
    <col min="9" max="9" width="25" style="49" customWidth="1"/>
    <col min="10" max="10" width="32.28515625" style="49" customWidth="1"/>
    <col min="11" max="11" width="13" style="49" customWidth="1"/>
    <col min="12" max="12" width="11.5703125" style="49" bestFit="1" customWidth="1"/>
    <col min="13" max="13" width="11.5703125" style="380" customWidth="1"/>
    <col min="14" max="14" width="18.140625" style="216" customWidth="1"/>
    <col min="15" max="15" width="18.140625" style="217" customWidth="1"/>
    <col min="16" max="18" width="3.5703125" style="380" customWidth="1"/>
    <col min="19" max="19" width="13" style="7" bestFit="1" customWidth="1"/>
    <col min="20" max="1021" width="9.140625" style="7"/>
    <col min="1022" max="16384" width="9.140625" style="67"/>
  </cols>
  <sheetData>
    <row r="1" spans="2:18" s="70" customFormat="1" ht="77.25" customHeight="1" x14ac:dyDescent="0.25">
      <c r="B1" s="490" t="s">
        <v>1141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</row>
    <row r="2" spans="2:18" s="70" customFormat="1" ht="31.5" customHeight="1" x14ac:dyDescent="0.25">
      <c r="B2" s="470" t="s">
        <v>20</v>
      </c>
      <c r="C2" s="470" t="s">
        <v>0</v>
      </c>
      <c r="D2" s="470" t="s">
        <v>21</v>
      </c>
      <c r="E2" s="470" t="s">
        <v>22</v>
      </c>
      <c r="F2" s="491" t="s">
        <v>23</v>
      </c>
      <c r="G2" s="491"/>
      <c r="H2" s="470" t="s">
        <v>24</v>
      </c>
      <c r="I2" s="491" t="s">
        <v>25</v>
      </c>
      <c r="J2" s="491"/>
      <c r="K2" s="491"/>
      <c r="L2" s="491"/>
      <c r="M2" s="470" t="s">
        <v>26</v>
      </c>
      <c r="N2" s="213" t="s">
        <v>27</v>
      </c>
      <c r="O2" s="214" t="s">
        <v>28</v>
      </c>
      <c r="P2" s="491" t="s">
        <v>29</v>
      </c>
      <c r="Q2" s="491"/>
      <c r="R2" s="491"/>
    </row>
    <row r="3" spans="2:18" s="92" customFormat="1" ht="17.25" customHeight="1" x14ac:dyDescent="0.25">
      <c r="B3" s="471"/>
      <c r="C3" s="471"/>
      <c r="D3" s="471"/>
      <c r="E3" s="471"/>
      <c r="F3" s="471"/>
      <c r="G3" s="471"/>
      <c r="H3" s="471"/>
      <c r="I3" s="471" t="s">
        <v>30</v>
      </c>
      <c r="J3" s="471" t="s">
        <v>31</v>
      </c>
      <c r="K3" s="471" t="s">
        <v>32</v>
      </c>
      <c r="L3" s="471" t="s">
        <v>33</v>
      </c>
      <c r="M3" s="471"/>
      <c r="N3" s="65"/>
      <c r="O3" s="66"/>
      <c r="P3" s="471" t="s">
        <v>34</v>
      </c>
      <c r="Q3" s="471" t="s">
        <v>35</v>
      </c>
      <c r="R3" s="471" t="s">
        <v>36</v>
      </c>
    </row>
    <row r="4" spans="2:18" s="7" customFormat="1" ht="45.75" customHeight="1" x14ac:dyDescent="0.25">
      <c r="B4" s="3">
        <v>1</v>
      </c>
      <c r="C4" s="21" t="s">
        <v>1934</v>
      </c>
      <c r="D4" s="380">
        <v>83</v>
      </c>
      <c r="E4" s="21" t="s">
        <v>1935</v>
      </c>
      <c r="F4" s="15">
        <v>1082</v>
      </c>
      <c r="G4" s="15">
        <v>3101</v>
      </c>
      <c r="H4" s="5">
        <v>2345</v>
      </c>
      <c r="I4" s="49" t="s">
        <v>73</v>
      </c>
      <c r="J4" s="49" t="s">
        <v>1906</v>
      </c>
      <c r="K4" s="49" t="s">
        <v>44</v>
      </c>
      <c r="L4" s="49" t="s">
        <v>44</v>
      </c>
      <c r="M4" s="49" t="s">
        <v>1080</v>
      </c>
      <c r="N4" s="23" t="s">
        <v>1080</v>
      </c>
      <c r="O4" s="131">
        <v>1</v>
      </c>
      <c r="P4" s="49"/>
      <c r="Q4" s="21" t="s">
        <v>39</v>
      </c>
      <c r="R4" s="49"/>
    </row>
    <row r="5" spans="2:18" s="7" customFormat="1" ht="36.75" customHeight="1" x14ac:dyDescent="0.25">
      <c r="B5" s="3">
        <v>2</v>
      </c>
      <c r="C5" s="21" t="s">
        <v>1934</v>
      </c>
      <c r="D5" s="380">
        <v>83</v>
      </c>
      <c r="E5" s="21" t="s">
        <v>1935</v>
      </c>
      <c r="F5" s="15">
        <v>2344</v>
      </c>
      <c r="G5" s="15">
        <v>2344</v>
      </c>
      <c r="H5" s="5">
        <v>556</v>
      </c>
      <c r="I5" s="49" t="s">
        <v>76</v>
      </c>
      <c r="J5" s="49" t="s">
        <v>1936</v>
      </c>
      <c r="K5" s="49" t="s">
        <v>44</v>
      </c>
      <c r="L5" s="49" t="s">
        <v>44</v>
      </c>
      <c r="M5" s="49" t="s">
        <v>1080</v>
      </c>
      <c r="N5" s="23" t="s">
        <v>1080</v>
      </c>
      <c r="O5" s="131">
        <v>1</v>
      </c>
      <c r="P5" s="49"/>
      <c r="Q5" s="21" t="s">
        <v>39</v>
      </c>
      <c r="R5" s="49"/>
    </row>
    <row r="6" spans="2:18" s="7" customFormat="1" ht="36" customHeight="1" x14ac:dyDescent="0.25">
      <c r="B6" s="3">
        <v>3</v>
      </c>
      <c r="C6" s="21" t="s">
        <v>1934</v>
      </c>
      <c r="D6" s="380">
        <v>83</v>
      </c>
      <c r="E6" s="21" t="s">
        <v>1935</v>
      </c>
      <c r="F6" s="15">
        <v>0</v>
      </c>
      <c r="G6" s="15">
        <v>0</v>
      </c>
      <c r="H6" s="5">
        <v>1750</v>
      </c>
      <c r="I6" s="49" t="s">
        <v>76</v>
      </c>
      <c r="J6" s="49" t="s">
        <v>1937</v>
      </c>
      <c r="K6" s="49" t="s">
        <v>44</v>
      </c>
      <c r="L6" s="49" t="s">
        <v>44</v>
      </c>
      <c r="M6" s="49" t="s">
        <v>1080</v>
      </c>
      <c r="N6" s="23" t="s">
        <v>1080</v>
      </c>
      <c r="O6" s="131">
        <v>1</v>
      </c>
      <c r="P6" s="49"/>
      <c r="Q6" s="21" t="s">
        <v>39</v>
      </c>
      <c r="R6" s="49"/>
    </row>
    <row r="7" spans="2:18" s="7" customFormat="1" x14ac:dyDescent="0.25">
      <c r="B7" s="421"/>
      <c r="C7" s="445"/>
      <c r="D7" s="422"/>
      <c r="E7" s="445"/>
      <c r="F7" s="443"/>
      <c r="G7" s="443"/>
      <c r="H7" s="423"/>
      <c r="I7" s="424"/>
      <c r="J7" s="424"/>
      <c r="K7" s="424"/>
      <c r="L7" s="424"/>
      <c r="M7" s="424"/>
      <c r="N7" s="452"/>
      <c r="O7" s="481"/>
      <c r="P7" s="424"/>
      <c r="Q7" s="445"/>
      <c r="R7" s="424"/>
    </row>
    <row r="8" spans="2:18" s="7" customFormat="1" x14ac:dyDescent="0.25">
      <c r="B8" s="3"/>
      <c r="C8" s="21"/>
      <c r="D8" s="380"/>
      <c r="E8" s="21"/>
      <c r="F8" s="15"/>
      <c r="G8" s="15"/>
      <c r="H8" s="5"/>
      <c r="I8" s="49"/>
      <c r="J8" s="49"/>
      <c r="K8" s="49"/>
      <c r="L8" s="49"/>
      <c r="M8" s="49"/>
      <c r="N8" s="23"/>
      <c r="O8" s="131"/>
      <c r="P8" s="49"/>
      <c r="Q8" s="21"/>
      <c r="R8" s="49"/>
    </row>
    <row r="9" spans="2:18" s="7" customFormat="1" x14ac:dyDescent="0.25">
      <c r="B9" s="3"/>
      <c r="C9" s="21"/>
      <c r="D9" s="380"/>
      <c r="E9" s="21"/>
      <c r="F9" s="15"/>
      <c r="G9" s="15"/>
      <c r="H9" s="5"/>
      <c r="I9" s="49"/>
      <c r="J9" s="49"/>
      <c r="K9" s="49"/>
      <c r="L9" s="49"/>
      <c r="M9" s="49"/>
      <c r="N9" s="23"/>
      <c r="O9" s="131"/>
      <c r="P9" s="49"/>
      <c r="Q9" s="21"/>
      <c r="R9" s="49"/>
    </row>
    <row r="10" spans="2:18" s="7" customFormat="1" x14ac:dyDescent="0.25">
      <c r="B10" s="3"/>
      <c r="C10" s="21"/>
      <c r="D10" s="380"/>
      <c r="E10" s="21"/>
      <c r="F10" s="15"/>
      <c r="G10" s="15"/>
      <c r="H10" s="5"/>
      <c r="I10" s="49"/>
      <c r="J10" s="49"/>
      <c r="K10" s="49"/>
      <c r="L10" s="49"/>
      <c r="M10" s="49"/>
      <c r="N10" s="23"/>
      <c r="O10" s="131"/>
      <c r="P10" s="49"/>
      <c r="Q10" s="21"/>
      <c r="R10" s="49"/>
    </row>
    <row r="11" spans="2:18" s="7" customFormat="1" x14ac:dyDescent="0.25">
      <c r="B11" s="3"/>
      <c r="C11" s="21"/>
      <c r="D11" s="380"/>
      <c r="E11" s="21"/>
      <c r="F11" s="15"/>
      <c r="G11" s="15"/>
      <c r="H11" s="5"/>
      <c r="I11" s="49"/>
      <c r="J11" s="49"/>
      <c r="K11" s="49"/>
      <c r="L11" s="49"/>
      <c r="M11" s="49"/>
      <c r="N11" s="23"/>
      <c r="O11" s="131"/>
      <c r="P11" s="49"/>
      <c r="Q11" s="21"/>
      <c r="R11" s="49"/>
    </row>
    <row r="12" spans="2:18" s="7" customFormat="1" x14ac:dyDescent="0.25">
      <c r="B12" s="3"/>
      <c r="C12" s="21"/>
      <c r="D12" s="380"/>
      <c r="E12" s="21"/>
      <c r="F12" s="15"/>
      <c r="G12" s="15"/>
      <c r="H12" s="5"/>
      <c r="I12" s="49"/>
      <c r="J12" s="49"/>
      <c r="K12" s="49"/>
      <c r="L12" s="49"/>
      <c r="M12" s="49"/>
      <c r="N12" s="23"/>
      <c r="O12" s="131"/>
      <c r="P12" s="49"/>
      <c r="Q12" s="21"/>
      <c r="R12" s="49"/>
    </row>
    <row r="13" spans="2:18" s="7" customFormat="1" x14ac:dyDescent="0.25">
      <c r="B13" s="3"/>
      <c r="C13" s="21"/>
      <c r="D13" s="380"/>
      <c r="E13" s="21"/>
      <c r="F13" s="15"/>
      <c r="G13" s="15"/>
      <c r="H13" s="5"/>
      <c r="I13" s="49"/>
      <c r="J13" s="49"/>
      <c r="K13" s="49"/>
      <c r="L13" s="49"/>
      <c r="M13" s="49"/>
      <c r="N13" s="23"/>
      <c r="O13" s="131"/>
      <c r="P13" s="49"/>
      <c r="Q13" s="21"/>
      <c r="R13" s="49"/>
    </row>
    <row r="14" spans="2:18" s="7" customFormat="1" x14ac:dyDescent="0.25">
      <c r="B14" s="3"/>
      <c r="C14" s="21"/>
      <c r="D14" s="380"/>
      <c r="E14" s="21"/>
      <c r="F14" s="15"/>
      <c r="G14" s="15"/>
      <c r="H14" s="5"/>
      <c r="I14" s="49"/>
      <c r="J14" s="51"/>
      <c r="K14" s="49"/>
      <c r="L14" s="49"/>
      <c r="M14" s="49"/>
      <c r="N14" s="23"/>
      <c r="O14" s="131"/>
      <c r="P14" s="49"/>
      <c r="Q14" s="21"/>
      <c r="R14" s="49"/>
    </row>
    <row r="15" spans="2:18" s="7" customFormat="1" x14ac:dyDescent="0.25">
      <c r="B15" s="3"/>
      <c r="C15" s="21"/>
      <c r="D15" s="380"/>
      <c r="E15" s="21"/>
      <c r="F15" s="15"/>
      <c r="G15" s="15"/>
      <c r="H15" s="5"/>
      <c r="I15" s="49"/>
      <c r="J15" s="51"/>
      <c r="K15" s="49"/>
      <c r="L15" s="49"/>
      <c r="M15" s="49"/>
      <c r="N15" s="23"/>
      <c r="O15" s="131"/>
      <c r="P15" s="49"/>
      <c r="Q15" s="21"/>
      <c r="R15" s="49"/>
    </row>
  </sheetData>
  <mergeCells count="4">
    <mergeCell ref="B1:R1"/>
    <mergeCell ref="F2:G2"/>
    <mergeCell ref="I2:L2"/>
    <mergeCell ref="P2:R2"/>
  </mergeCells>
  <printOptions horizontalCentered="1"/>
  <pageMargins left="0.51181102362204722" right="0.51181102362204722" top="0.74803149606299213" bottom="0.74803149606299213" header="0.51181102362204722" footer="0.31496062992125984"/>
  <pageSetup paperSize="5" scale="65" firstPageNumber="0" orientation="landscape" horizontalDpi="300" verticalDpi="300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29"/>
  <sheetViews>
    <sheetView topLeftCell="A16" zoomScale="70" zoomScaleNormal="70" workbookViewId="0">
      <selection activeCell="E33" sqref="E33"/>
    </sheetView>
  </sheetViews>
  <sheetFormatPr baseColWidth="10" defaultColWidth="9.140625" defaultRowHeight="15" x14ac:dyDescent="0.25"/>
  <cols>
    <col min="1" max="1" width="6" style="7" customWidth="1"/>
    <col min="2" max="2" width="4.85546875" style="3" customWidth="1"/>
    <col min="3" max="3" width="26.28515625" style="380" customWidth="1"/>
    <col min="4" max="4" width="8.140625" style="380" customWidth="1"/>
    <col min="5" max="5" width="34.140625" style="380" customWidth="1"/>
    <col min="6" max="7" width="6.7109375" style="3" customWidth="1"/>
    <col min="8" max="8" width="10.140625" style="5" customWidth="1"/>
    <col min="9" max="9" width="25" style="49" customWidth="1"/>
    <col min="10" max="10" width="32.28515625" style="49" customWidth="1"/>
    <col min="11" max="11" width="13" style="49" customWidth="1"/>
    <col min="12" max="12" width="11.5703125" style="49" bestFit="1" customWidth="1"/>
    <col min="13" max="13" width="11.5703125" style="380" customWidth="1"/>
    <col min="14" max="14" width="18.140625" style="216" customWidth="1"/>
    <col min="15" max="15" width="18.140625" style="217" customWidth="1"/>
    <col min="16" max="18" width="3.5703125" style="380" customWidth="1"/>
    <col min="19" max="19" width="13" style="7" bestFit="1" customWidth="1"/>
    <col min="20" max="1021" width="9.140625" style="7"/>
    <col min="1022" max="16384" width="9.140625" style="67"/>
  </cols>
  <sheetData>
    <row r="1" spans="2:18" s="70" customFormat="1" ht="77.25" customHeight="1" x14ac:dyDescent="0.25">
      <c r="B1" s="490" t="s">
        <v>1141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</row>
    <row r="2" spans="2:18" s="70" customFormat="1" ht="31.5" customHeight="1" x14ac:dyDescent="0.25">
      <c r="B2" s="468" t="s">
        <v>20</v>
      </c>
      <c r="C2" s="468" t="s">
        <v>0</v>
      </c>
      <c r="D2" s="468" t="s">
        <v>21</v>
      </c>
      <c r="E2" s="468" t="s">
        <v>22</v>
      </c>
      <c r="F2" s="491" t="s">
        <v>23</v>
      </c>
      <c r="G2" s="491"/>
      <c r="H2" s="468" t="s">
        <v>24</v>
      </c>
      <c r="I2" s="491" t="s">
        <v>25</v>
      </c>
      <c r="J2" s="491"/>
      <c r="K2" s="491"/>
      <c r="L2" s="491"/>
      <c r="M2" s="468" t="s">
        <v>26</v>
      </c>
      <c r="N2" s="213" t="s">
        <v>27</v>
      </c>
      <c r="O2" s="214" t="s">
        <v>28</v>
      </c>
      <c r="P2" s="491" t="s">
        <v>29</v>
      </c>
      <c r="Q2" s="491"/>
      <c r="R2" s="491"/>
    </row>
    <row r="3" spans="2:18" s="92" customFormat="1" ht="17.25" customHeight="1" x14ac:dyDescent="0.25">
      <c r="B3" s="469"/>
      <c r="C3" s="469"/>
      <c r="D3" s="469"/>
      <c r="E3" s="469"/>
      <c r="F3" s="469"/>
      <c r="G3" s="469"/>
      <c r="H3" s="469"/>
      <c r="I3" s="469" t="s">
        <v>30</v>
      </c>
      <c r="J3" s="469" t="s">
        <v>31</v>
      </c>
      <c r="K3" s="469" t="s">
        <v>32</v>
      </c>
      <c r="L3" s="469" t="s">
        <v>33</v>
      </c>
      <c r="M3" s="469"/>
      <c r="N3" s="65"/>
      <c r="O3" s="66"/>
      <c r="P3" s="469" t="s">
        <v>34</v>
      </c>
      <c r="Q3" s="469" t="s">
        <v>35</v>
      </c>
      <c r="R3" s="469" t="s">
        <v>36</v>
      </c>
    </row>
    <row r="4" spans="2:18" s="7" customFormat="1" ht="45.75" customHeight="1" x14ac:dyDescent="0.25">
      <c r="B4" s="3">
        <v>1</v>
      </c>
      <c r="C4" s="21" t="s">
        <v>1739</v>
      </c>
      <c r="D4" s="380">
        <v>84</v>
      </c>
      <c r="E4" s="21" t="s">
        <v>1740</v>
      </c>
      <c r="F4" s="15">
        <v>0</v>
      </c>
      <c r="G4" s="15">
        <v>0</v>
      </c>
      <c r="H4" s="5">
        <v>3140</v>
      </c>
      <c r="I4" s="49" t="s">
        <v>78</v>
      </c>
      <c r="J4" s="49" t="s">
        <v>75</v>
      </c>
      <c r="K4" s="49" t="s">
        <v>44</v>
      </c>
      <c r="L4" s="49" t="s">
        <v>44</v>
      </c>
      <c r="M4" s="49" t="s">
        <v>1080</v>
      </c>
      <c r="N4" s="23" t="s">
        <v>1080</v>
      </c>
      <c r="O4" s="131">
        <v>1</v>
      </c>
      <c r="P4" s="49"/>
      <c r="Q4" s="21" t="s">
        <v>39</v>
      </c>
      <c r="R4" s="49"/>
    </row>
    <row r="5" spans="2:18" s="7" customFormat="1" ht="36.75" customHeight="1" x14ac:dyDescent="0.25">
      <c r="B5" s="3">
        <v>2</v>
      </c>
      <c r="C5" s="21" t="s">
        <v>1739</v>
      </c>
      <c r="D5" s="380">
        <v>84</v>
      </c>
      <c r="E5" s="21" t="s">
        <v>1740</v>
      </c>
      <c r="F5" s="15">
        <v>0</v>
      </c>
      <c r="G5" s="15">
        <v>0</v>
      </c>
      <c r="H5" s="5">
        <v>1257</v>
      </c>
      <c r="I5" s="49" t="s">
        <v>78</v>
      </c>
      <c r="J5" s="49" t="s">
        <v>75</v>
      </c>
      <c r="K5" s="49" t="s">
        <v>44</v>
      </c>
      <c r="L5" s="49" t="s">
        <v>44</v>
      </c>
      <c r="M5" s="49" t="s">
        <v>1080</v>
      </c>
      <c r="N5" s="23" t="s">
        <v>1080</v>
      </c>
      <c r="O5" s="131">
        <v>1</v>
      </c>
      <c r="P5" s="49"/>
      <c r="Q5" s="21" t="s">
        <v>39</v>
      </c>
      <c r="R5" s="49"/>
    </row>
    <row r="6" spans="2:18" s="7" customFormat="1" ht="36" customHeight="1" x14ac:dyDescent="0.25">
      <c r="B6" s="3">
        <v>3</v>
      </c>
      <c r="C6" s="21" t="s">
        <v>1739</v>
      </c>
      <c r="D6" s="380">
        <v>84</v>
      </c>
      <c r="E6" s="21" t="s">
        <v>1740</v>
      </c>
      <c r="F6" s="15">
        <v>1430</v>
      </c>
      <c r="G6" s="15">
        <v>1463</v>
      </c>
      <c r="H6" s="5">
        <v>4680</v>
      </c>
      <c r="I6" s="49" t="s">
        <v>78</v>
      </c>
      <c r="J6" s="49" t="s">
        <v>75</v>
      </c>
      <c r="K6" s="49" t="s">
        <v>44</v>
      </c>
      <c r="L6" s="49" t="s">
        <v>44</v>
      </c>
      <c r="M6" s="49" t="s">
        <v>1080</v>
      </c>
      <c r="N6" s="23" t="s">
        <v>1080</v>
      </c>
      <c r="O6" s="131">
        <v>1</v>
      </c>
      <c r="P6" s="49"/>
      <c r="Q6" s="21" t="s">
        <v>39</v>
      </c>
      <c r="R6" s="49"/>
    </row>
    <row r="7" spans="2:18" s="7" customFormat="1" ht="36.75" customHeight="1" x14ac:dyDescent="0.25">
      <c r="B7" s="3">
        <v>4</v>
      </c>
      <c r="C7" s="21" t="s">
        <v>1739</v>
      </c>
      <c r="D7" s="380">
        <v>84</v>
      </c>
      <c r="E7" s="21" t="s">
        <v>1740</v>
      </c>
      <c r="F7" s="15">
        <v>0</v>
      </c>
      <c r="G7" s="15">
        <v>0</v>
      </c>
      <c r="H7" s="5">
        <v>4685</v>
      </c>
      <c r="I7" s="49" t="s">
        <v>78</v>
      </c>
      <c r="J7" s="49" t="s">
        <v>75</v>
      </c>
      <c r="K7" s="49" t="s">
        <v>44</v>
      </c>
      <c r="L7" s="49" t="s">
        <v>44</v>
      </c>
      <c r="M7" s="49" t="s">
        <v>1080</v>
      </c>
      <c r="N7" s="23" t="s">
        <v>1080</v>
      </c>
      <c r="O7" s="131">
        <v>1</v>
      </c>
      <c r="P7" s="49"/>
      <c r="Q7" s="21" t="s">
        <v>39</v>
      </c>
      <c r="R7" s="49"/>
    </row>
    <row r="8" spans="2:18" s="7" customFormat="1" ht="36" customHeight="1" x14ac:dyDescent="0.25">
      <c r="B8" s="3">
        <v>5</v>
      </c>
      <c r="C8" s="21" t="s">
        <v>1739</v>
      </c>
      <c r="D8" s="380">
        <v>84</v>
      </c>
      <c r="E8" s="21" t="s">
        <v>1740</v>
      </c>
      <c r="F8" s="15">
        <v>0</v>
      </c>
      <c r="G8" s="15">
        <v>3039</v>
      </c>
      <c r="H8" s="5">
        <v>4681</v>
      </c>
      <c r="I8" s="49" t="s">
        <v>78</v>
      </c>
      <c r="J8" s="49" t="s">
        <v>75</v>
      </c>
      <c r="K8" s="49" t="s">
        <v>44</v>
      </c>
      <c r="L8" s="49" t="s">
        <v>44</v>
      </c>
      <c r="M8" s="49" t="s">
        <v>1080</v>
      </c>
      <c r="N8" s="23" t="s">
        <v>1080</v>
      </c>
      <c r="O8" s="131">
        <v>1</v>
      </c>
      <c r="P8" s="49"/>
      <c r="Q8" s="21" t="s">
        <v>39</v>
      </c>
      <c r="R8" s="49"/>
    </row>
    <row r="9" spans="2:18" s="370" customFormat="1" ht="36" customHeight="1" x14ac:dyDescent="0.25">
      <c r="B9" s="3">
        <v>6</v>
      </c>
      <c r="C9" s="21" t="s">
        <v>1739</v>
      </c>
      <c r="D9" s="380">
        <v>84</v>
      </c>
      <c r="E9" s="21" t="s">
        <v>1740</v>
      </c>
      <c r="F9" s="15">
        <v>0</v>
      </c>
      <c r="G9" s="15">
        <v>0</v>
      </c>
      <c r="H9" s="5">
        <v>4562</v>
      </c>
      <c r="I9" s="49" t="s">
        <v>76</v>
      </c>
      <c r="J9" s="49" t="s">
        <v>1741</v>
      </c>
      <c r="K9" s="49" t="s">
        <v>44</v>
      </c>
      <c r="L9" s="49" t="s">
        <v>44</v>
      </c>
      <c r="M9" s="49" t="s">
        <v>1080</v>
      </c>
      <c r="N9" s="23" t="s">
        <v>1080</v>
      </c>
      <c r="O9" s="131">
        <v>1</v>
      </c>
      <c r="P9" s="49"/>
      <c r="Q9" s="21" t="s">
        <v>39</v>
      </c>
      <c r="R9" s="49"/>
    </row>
    <row r="10" spans="2:18" s="370" customFormat="1" ht="36" customHeight="1" x14ac:dyDescent="0.25">
      <c r="B10" s="3">
        <v>7</v>
      </c>
      <c r="C10" s="21" t="s">
        <v>1739</v>
      </c>
      <c r="D10" s="380">
        <v>84</v>
      </c>
      <c r="E10" s="21" t="s">
        <v>1740</v>
      </c>
      <c r="F10" s="15">
        <v>0</v>
      </c>
      <c r="G10" s="15">
        <v>3919</v>
      </c>
      <c r="H10" s="5">
        <v>4583</v>
      </c>
      <c r="I10" s="49" t="s">
        <v>76</v>
      </c>
      <c r="J10" s="49" t="s">
        <v>1742</v>
      </c>
      <c r="K10" s="49" t="s">
        <v>44</v>
      </c>
      <c r="L10" s="49" t="s">
        <v>44</v>
      </c>
      <c r="M10" s="49" t="s">
        <v>1080</v>
      </c>
      <c r="N10" s="23" t="s">
        <v>1080</v>
      </c>
      <c r="O10" s="131">
        <v>1</v>
      </c>
      <c r="P10" s="49"/>
      <c r="Q10" s="21" t="s">
        <v>39</v>
      </c>
      <c r="R10" s="49"/>
    </row>
    <row r="11" spans="2:18" s="370" customFormat="1" ht="37.5" customHeight="1" x14ac:dyDescent="0.25">
      <c r="B11" s="3">
        <v>8</v>
      </c>
      <c r="C11" s="21" t="s">
        <v>1739</v>
      </c>
      <c r="D11" s="380">
        <v>84</v>
      </c>
      <c r="E11" s="21" t="s">
        <v>1740</v>
      </c>
      <c r="F11" s="15">
        <v>0</v>
      </c>
      <c r="G11" s="15">
        <v>0</v>
      </c>
      <c r="H11" s="5">
        <v>4584</v>
      </c>
      <c r="I11" s="49" t="s">
        <v>76</v>
      </c>
      <c r="J11" s="49" t="s">
        <v>1743</v>
      </c>
      <c r="K11" s="49" t="s">
        <v>44</v>
      </c>
      <c r="L11" s="49" t="s">
        <v>44</v>
      </c>
      <c r="M11" s="49" t="s">
        <v>1080</v>
      </c>
      <c r="N11" s="23" t="s">
        <v>1080</v>
      </c>
      <c r="O11" s="131">
        <v>1</v>
      </c>
      <c r="P11" s="49"/>
      <c r="Q11" s="21" t="s">
        <v>39</v>
      </c>
      <c r="R11" s="49"/>
    </row>
    <row r="12" spans="2:18" s="370" customFormat="1" ht="36" customHeight="1" x14ac:dyDescent="0.25">
      <c r="B12" s="3">
        <v>9</v>
      </c>
      <c r="C12" s="21" t="s">
        <v>1739</v>
      </c>
      <c r="D12" s="380">
        <v>84</v>
      </c>
      <c r="E12" s="21" t="s">
        <v>1740</v>
      </c>
      <c r="F12" s="15">
        <v>0</v>
      </c>
      <c r="G12" s="15">
        <v>0</v>
      </c>
      <c r="H12" s="5">
        <v>4529</v>
      </c>
      <c r="I12" s="49" t="s">
        <v>1744</v>
      </c>
      <c r="J12" s="49" t="s">
        <v>1745</v>
      </c>
      <c r="K12" s="49" t="s">
        <v>44</v>
      </c>
      <c r="L12" s="49" t="s">
        <v>44</v>
      </c>
      <c r="M12" s="49" t="s">
        <v>1080</v>
      </c>
      <c r="N12" s="23" t="s">
        <v>1080</v>
      </c>
      <c r="O12" s="131">
        <v>1</v>
      </c>
      <c r="P12" s="49"/>
      <c r="Q12" s="21" t="s">
        <v>39</v>
      </c>
      <c r="R12" s="49"/>
    </row>
    <row r="13" spans="2:18" s="370" customFormat="1" ht="38.25" customHeight="1" x14ac:dyDescent="0.25">
      <c r="B13" s="3">
        <v>10</v>
      </c>
      <c r="C13" s="21" t="s">
        <v>1739</v>
      </c>
      <c r="D13" s="380">
        <v>84</v>
      </c>
      <c r="E13" s="21" t="s">
        <v>1740</v>
      </c>
      <c r="F13" s="15">
        <v>0</v>
      </c>
      <c r="G13" s="15">
        <v>0</v>
      </c>
      <c r="H13" s="5">
        <v>4537</v>
      </c>
      <c r="I13" s="49" t="s">
        <v>46</v>
      </c>
      <c r="J13" s="49" t="s">
        <v>1746</v>
      </c>
      <c r="K13" s="49" t="s">
        <v>102</v>
      </c>
      <c r="L13" s="49">
        <v>5700</v>
      </c>
      <c r="M13" s="49" t="s">
        <v>1080</v>
      </c>
      <c r="N13" s="23" t="s">
        <v>1080</v>
      </c>
      <c r="O13" s="131">
        <v>1</v>
      </c>
      <c r="P13" s="49"/>
      <c r="Q13" s="21" t="s">
        <v>39</v>
      </c>
      <c r="R13" s="49"/>
    </row>
    <row r="14" spans="2:18" s="370" customFormat="1" ht="33" customHeight="1" x14ac:dyDescent="0.25">
      <c r="B14" s="3">
        <v>11</v>
      </c>
      <c r="C14" s="21" t="s">
        <v>1739</v>
      </c>
      <c r="D14" s="380">
        <v>84</v>
      </c>
      <c r="E14" s="21" t="s">
        <v>1740</v>
      </c>
      <c r="F14" s="15">
        <v>0</v>
      </c>
      <c r="G14" s="15">
        <v>0</v>
      </c>
      <c r="H14" s="5">
        <v>4538</v>
      </c>
      <c r="I14" s="49" t="s">
        <v>50</v>
      </c>
      <c r="J14" s="49" t="s">
        <v>1747</v>
      </c>
      <c r="K14" s="49" t="s">
        <v>338</v>
      </c>
      <c r="L14" s="49" t="s">
        <v>1748</v>
      </c>
      <c r="M14" s="49" t="s">
        <v>1080</v>
      </c>
      <c r="N14" s="23" t="s">
        <v>1080</v>
      </c>
      <c r="O14" s="131">
        <v>1</v>
      </c>
      <c r="P14" s="49"/>
      <c r="Q14" s="21" t="s">
        <v>39</v>
      </c>
      <c r="R14" s="49"/>
    </row>
    <row r="15" spans="2:18" s="370" customFormat="1" ht="38.25" customHeight="1" x14ac:dyDescent="0.25">
      <c r="B15" s="3">
        <v>12</v>
      </c>
      <c r="C15" s="21" t="s">
        <v>1739</v>
      </c>
      <c r="D15" s="380">
        <v>84</v>
      </c>
      <c r="E15" s="21" t="s">
        <v>1740</v>
      </c>
      <c r="F15" s="15">
        <v>0</v>
      </c>
      <c r="G15" s="15">
        <v>0</v>
      </c>
      <c r="H15" s="5">
        <v>4533</v>
      </c>
      <c r="I15" s="49" t="s">
        <v>54</v>
      </c>
      <c r="J15" s="49" t="s">
        <v>1749</v>
      </c>
      <c r="K15" s="49" t="s">
        <v>113</v>
      </c>
      <c r="L15" s="49" t="s">
        <v>1750</v>
      </c>
      <c r="M15" s="49" t="s">
        <v>1080</v>
      </c>
      <c r="N15" s="23" t="s">
        <v>1080</v>
      </c>
      <c r="O15" s="131">
        <v>1</v>
      </c>
      <c r="P15" s="49"/>
      <c r="Q15" s="21" t="s">
        <v>39</v>
      </c>
      <c r="R15" s="49"/>
    </row>
    <row r="16" spans="2:18" s="370" customFormat="1" ht="38.25" customHeight="1" x14ac:dyDescent="0.25">
      <c r="B16" s="3">
        <v>13</v>
      </c>
      <c r="C16" s="21" t="s">
        <v>1739</v>
      </c>
      <c r="D16" s="380">
        <v>84</v>
      </c>
      <c r="E16" s="21" t="s">
        <v>1740</v>
      </c>
      <c r="F16" s="15">
        <v>0</v>
      </c>
      <c r="G16" s="15">
        <v>0</v>
      </c>
      <c r="H16" s="5">
        <v>4535</v>
      </c>
      <c r="I16" s="49" t="s">
        <v>58</v>
      </c>
      <c r="J16" s="49" t="s">
        <v>1715</v>
      </c>
      <c r="K16" s="49" t="s">
        <v>1751</v>
      </c>
      <c r="L16" s="49" t="s">
        <v>1752</v>
      </c>
      <c r="M16" s="49" t="s">
        <v>1080</v>
      </c>
      <c r="N16" s="23" t="s">
        <v>1080</v>
      </c>
      <c r="O16" s="131">
        <v>1</v>
      </c>
      <c r="P16" s="49"/>
      <c r="Q16" s="21" t="s">
        <v>39</v>
      </c>
      <c r="R16" s="49"/>
    </row>
    <row r="17" spans="2:18" s="370" customFormat="1" ht="36.75" customHeight="1" x14ac:dyDescent="0.25">
      <c r="B17" s="3">
        <v>14</v>
      </c>
      <c r="C17" s="21" t="s">
        <v>1739</v>
      </c>
      <c r="D17" s="380">
        <v>84</v>
      </c>
      <c r="E17" s="21" t="s">
        <v>1740</v>
      </c>
      <c r="F17" s="15">
        <v>0</v>
      </c>
      <c r="G17" s="15">
        <v>1104</v>
      </c>
      <c r="H17" s="5">
        <v>4679</v>
      </c>
      <c r="I17" s="49" t="s">
        <v>78</v>
      </c>
      <c r="J17" s="49" t="s">
        <v>75</v>
      </c>
      <c r="K17" s="49" t="s">
        <v>44</v>
      </c>
      <c r="L17" s="49" t="s">
        <v>44</v>
      </c>
      <c r="M17" s="49" t="s">
        <v>1080</v>
      </c>
      <c r="N17" s="23" t="s">
        <v>1080</v>
      </c>
      <c r="O17" s="131">
        <v>1</v>
      </c>
      <c r="P17" s="49"/>
      <c r="Q17" s="21" t="s">
        <v>39</v>
      </c>
      <c r="R17" s="49"/>
    </row>
    <row r="18" spans="2:18" s="370" customFormat="1" ht="45.75" customHeight="1" x14ac:dyDescent="0.25">
      <c r="B18" s="3">
        <v>15</v>
      </c>
      <c r="C18" s="21" t="s">
        <v>1739</v>
      </c>
      <c r="D18" s="380">
        <v>84</v>
      </c>
      <c r="E18" s="21" t="s">
        <v>1740</v>
      </c>
      <c r="F18" s="15">
        <v>0</v>
      </c>
      <c r="G18" s="15">
        <v>0</v>
      </c>
      <c r="H18" s="5">
        <v>64</v>
      </c>
      <c r="I18" s="49" t="s">
        <v>114</v>
      </c>
      <c r="J18" s="49" t="s">
        <v>197</v>
      </c>
      <c r="K18" s="49" t="s">
        <v>44</v>
      </c>
      <c r="L18" s="49" t="s">
        <v>44</v>
      </c>
      <c r="M18" s="49" t="s">
        <v>1080</v>
      </c>
      <c r="N18" s="23" t="s">
        <v>1080</v>
      </c>
      <c r="O18" s="131">
        <v>1</v>
      </c>
      <c r="P18" s="49"/>
      <c r="Q18" s="21" t="s">
        <v>39</v>
      </c>
      <c r="R18" s="49"/>
    </row>
    <row r="19" spans="2:18" s="370" customFormat="1" ht="35.25" customHeight="1" x14ac:dyDescent="0.25">
      <c r="B19" s="3">
        <v>16</v>
      </c>
      <c r="C19" s="21" t="s">
        <v>1739</v>
      </c>
      <c r="D19" s="380">
        <v>84</v>
      </c>
      <c r="E19" s="21" t="s">
        <v>1740</v>
      </c>
      <c r="F19" s="15">
        <v>0</v>
      </c>
      <c r="G19" s="15">
        <v>1143</v>
      </c>
      <c r="H19" s="5">
        <v>4588</v>
      </c>
      <c r="I19" s="49" t="s">
        <v>42</v>
      </c>
      <c r="J19" s="49" t="s">
        <v>1753</v>
      </c>
      <c r="K19" s="49" t="s">
        <v>44</v>
      </c>
      <c r="L19" s="49" t="s">
        <v>44</v>
      </c>
      <c r="M19" s="49" t="s">
        <v>1080</v>
      </c>
      <c r="N19" s="23" t="s">
        <v>1080</v>
      </c>
      <c r="O19" s="131">
        <v>1</v>
      </c>
      <c r="P19" s="49"/>
      <c r="Q19" s="21" t="s">
        <v>39</v>
      </c>
      <c r="R19" s="49"/>
    </row>
    <row r="20" spans="2:18" ht="25.5" x14ac:dyDescent="0.25">
      <c r="B20" s="3">
        <v>17</v>
      </c>
      <c r="C20" s="21" t="s">
        <v>1739</v>
      </c>
      <c r="D20" s="380">
        <v>84</v>
      </c>
      <c r="E20" s="21" t="s">
        <v>1740</v>
      </c>
      <c r="F20" s="15">
        <v>0</v>
      </c>
      <c r="G20" s="15">
        <v>0</v>
      </c>
      <c r="H20" s="5">
        <v>4589</v>
      </c>
      <c r="I20" s="49" t="s">
        <v>73</v>
      </c>
      <c r="J20" s="49" t="s">
        <v>1754</v>
      </c>
      <c r="K20" s="49" t="s">
        <v>44</v>
      </c>
      <c r="L20" s="49" t="s">
        <v>44</v>
      </c>
      <c r="M20" s="49" t="s">
        <v>1080</v>
      </c>
      <c r="N20" s="23" t="s">
        <v>1080</v>
      </c>
      <c r="O20" s="131">
        <v>1</v>
      </c>
      <c r="P20" s="49"/>
      <c r="Q20" s="21" t="s">
        <v>39</v>
      </c>
      <c r="R20" s="49"/>
    </row>
    <row r="21" spans="2:18" x14ac:dyDescent="0.25">
      <c r="B21" s="3">
        <v>18</v>
      </c>
      <c r="C21" s="21" t="s">
        <v>1739</v>
      </c>
      <c r="D21" s="380">
        <v>84</v>
      </c>
      <c r="E21" s="21" t="s">
        <v>1740</v>
      </c>
      <c r="F21" s="15">
        <v>0</v>
      </c>
      <c r="G21" s="15">
        <v>0</v>
      </c>
      <c r="H21" s="5">
        <v>3808</v>
      </c>
      <c r="I21" s="49" t="s">
        <v>78</v>
      </c>
      <c r="J21" s="49" t="s">
        <v>1755</v>
      </c>
      <c r="K21" s="49" t="s">
        <v>44</v>
      </c>
      <c r="L21" s="49" t="s">
        <v>44</v>
      </c>
      <c r="M21" s="49" t="s">
        <v>1080</v>
      </c>
      <c r="N21" s="23" t="s">
        <v>1080</v>
      </c>
      <c r="O21" s="131">
        <v>1</v>
      </c>
      <c r="P21" s="49"/>
      <c r="Q21" s="21" t="s">
        <v>39</v>
      </c>
      <c r="R21" s="49"/>
    </row>
    <row r="22" spans="2:18" x14ac:dyDescent="0.25">
      <c r="B22" s="3">
        <v>19</v>
      </c>
      <c r="C22" s="21" t="s">
        <v>1739</v>
      </c>
      <c r="D22" s="380">
        <v>84</v>
      </c>
      <c r="E22" s="21" t="s">
        <v>1740</v>
      </c>
      <c r="F22" s="15">
        <v>0</v>
      </c>
      <c r="G22" s="15">
        <v>3144</v>
      </c>
      <c r="H22" s="5">
        <v>4682</v>
      </c>
      <c r="I22" s="49" t="s">
        <v>78</v>
      </c>
      <c r="J22" s="49" t="s">
        <v>1755</v>
      </c>
      <c r="K22" s="49" t="s">
        <v>44</v>
      </c>
      <c r="L22" s="49" t="s">
        <v>44</v>
      </c>
      <c r="M22" s="49" t="s">
        <v>1080</v>
      </c>
      <c r="N22" s="23" t="s">
        <v>1080</v>
      </c>
      <c r="O22" s="131">
        <v>1</v>
      </c>
      <c r="P22" s="49"/>
      <c r="Q22" s="21" t="s">
        <v>39</v>
      </c>
      <c r="R22" s="49"/>
    </row>
    <row r="23" spans="2:18" x14ac:dyDescent="0.25">
      <c r="B23" s="3">
        <v>20</v>
      </c>
      <c r="C23" s="21" t="s">
        <v>1739</v>
      </c>
      <c r="D23" s="380">
        <v>84</v>
      </c>
      <c r="E23" s="21" t="s">
        <v>1740</v>
      </c>
      <c r="F23" s="15">
        <v>0</v>
      </c>
      <c r="G23" s="15">
        <v>1257</v>
      </c>
      <c r="H23" s="5">
        <v>4683</v>
      </c>
      <c r="I23" s="49" t="s">
        <v>78</v>
      </c>
      <c r="J23" s="49" t="s">
        <v>1755</v>
      </c>
      <c r="K23" s="49" t="s">
        <v>44</v>
      </c>
      <c r="L23" s="49" t="s">
        <v>44</v>
      </c>
      <c r="M23" s="49" t="s">
        <v>1080</v>
      </c>
      <c r="N23" s="23" t="s">
        <v>1080</v>
      </c>
      <c r="O23" s="131">
        <v>1</v>
      </c>
      <c r="P23" s="49"/>
      <c r="Q23" s="21" t="s">
        <v>39</v>
      </c>
      <c r="R23" s="49"/>
    </row>
    <row r="24" spans="2:18" ht="28.5" customHeight="1" x14ac:dyDescent="0.25">
      <c r="B24" s="3">
        <v>21</v>
      </c>
      <c r="C24" s="21" t="s">
        <v>1739</v>
      </c>
      <c r="D24" s="380">
        <v>84</v>
      </c>
      <c r="E24" s="21" t="s">
        <v>1740</v>
      </c>
      <c r="F24" s="15">
        <v>0</v>
      </c>
      <c r="G24" s="15">
        <v>0</v>
      </c>
      <c r="H24" s="5">
        <v>4676</v>
      </c>
      <c r="I24" s="49" t="s">
        <v>1756</v>
      </c>
      <c r="J24" s="49" t="s">
        <v>1757</v>
      </c>
      <c r="K24" s="49" t="s">
        <v>1758</v>
      </c>
      <c r="L24" s="49" t="s">
        <v>44</v>
      </c>
      <c r="M24" s="49" t="s">
        <v>1080</v>
      </c>
      <c r="N24" s="23" t="s">
        <v>1080</v>
      </c>
      <c r="O24" s="131">
        <v>1</v>
      </c>
      <c r="P24" s="49"/>
      <c r="Q24" s="21" t="s">
        <v>39</v>
      </c>
      <c r="R24" s="49"/>
    </row>
    <row r="25" spans="2:18" ht="27" customHeight="1" x14ac:dyDescent="0.25">
      <c r="B25" s="3">
        <v>22</v>
      </c>
      <c r="C25" s="21" t="s">
        <v>1739</v>
      </c>
      <c r="D25" s="380">
        <v>84</v>
      </c>
      <c r="E25" s="21" t="s">
        <v>1740</v>
      </c>
      <c r="F25" s="15">
        <v>0</v>
      </c>
      <c r="G25" s="15">
        <v>0</v>
      </c>
      <c r="H25" s="5">
        <v>4677</v>
      </c>
      <c r="I25" s="49" t="s">
        <v>1756</v>
      </c>
      <c r="J25" s="49" t="s">
        <v>1757</v>
      </c>
      <c r="K25" s="49" t="s">
        <v>1758</v>
      </c>
      <c r="L25" s="49" t="s">
        <v>44</v>
      </c>
      <c r="M25" s="49" t="s">
        <v>1080</v>
      </c>
      <c r="N25" s="23" t="s">
        <v>1080</v>
      </c>
      <c r="O25" s="131">
        <v>1</v>
      </c>
      <c r="P25" s="49"/>
      <c r="Q25" s="21" t="s">
        <v>39</v>
      </c>
      <c r="R25" s="49"/>
    </row>
    <row r="26" spans="2:18" ht="25.5" customHeight="1" x14ac:dyDescent="0.25">
      <c r="B26" s="3">
        <v>23</v>
      </c>
      <c r="C26" s="21" t="s">
        <v>1739</v>
      </c>
      <c r="D26" s="380">
        <v>84</v>
      </c>
      <c r="E26" s="21" t="s">
        <v>1740</v>
      </c>
      <c r="F26" s="15">
        <v>0</v>
      </c>
      <c r="G26" s="15">
        <v>0</v>
      </c>
      <c r="H26" s="5">
        <v>4678</v>
      </c>
      <c r="I26" s="49" t="s">
        <v>1756</v>
      </c>
      <c r="J26" s="49" t="s">
        <v>1757</v>
      </c>
      <c r="K26" s="49" t="s">
        <v>1758</v>
      </c>
      <c r="L26" s="49" t="s">
        <v>44</v>
      </c>
      <c r="M26" s="49" t="s">
        <v>1080</v>
      </c>
      <c r="N26" s="23" t="s">
        <v>1080</v>
      </c>
      <c r="O26" s="131">
        <v>1</v>
      </c>
      <c r="P26" s="49"/>
      <c r="Q26" s="21" t="s">
        <v>39</v>
      </c>
      <c r="R26" s="49"/>
    </row>
    <row r="27" spans="2:18" ht="21" customHeight="1" x14ac:dyDescent="0.25">
      <c r="B27" s="3">
        <v>24</v>
      </c>
      <c r="C27" s="21" t="s">
        <v>1739</v>
      </c>
      <c r="D27" s="380">
        <v>84</v>
      </c>
      <c r="E27" s="21" t="s">
        <v>1740</v>
      </c>
      <c r="F27" s="15">
        <v>0</v>
      </c>
      <c r="G27" s="15">
        <v>0</v>
      </c>
      <c r="H27" s="5" t="s">
        <v>1759</v>
      </c>
      <c r="I27" s="49" t="s">
        <v>1760</v>
      </c>
      <c r="J27" s="51" t="s">
        <v>1761</v>
      </c>
      <c r="K27" s="49" t="s">
        <v>1758</v>
      </c>
      <c r="L27" s="49" t="s">
        <v>44</v>
      </c>
      <c r="M27" s="49" t="s">
        <v>1080</v>
      </c>
      <c r="N27" s="23" t="s">
        <v>1080</v>
      </c>
      <c r="O27" s="131">
        <v>1</v>
      </c>
      <c r="P27" s="49"/>
      <c r="Q27" s="21" t="s">
        <v>39</v>
      </c>
      <c r="R27" s="49"/>
    </row>
    <row r="28" spans="2:18" ht="24.75" customHeight="1" x14ac:dyDescent="0.25">
      <c r="B28" s="3">
        <v>25</v>
      </c>
      <c r="C28" s="21" t="s">
        <v>1739</v>
      </c>
      <c r="D28" s="380">
        <v>84</v>
      </c>
      <c r="E28" s="21" t="s">
        <v>1740</v>
      </c>
      <c r="F28" s="15">
        <v>0</v>
      </c>
      <c r="G28" s="15">
        <v>0</v>
      </c>
      <c r="H28" s="5" t="s">
        <v>1759</v>
      </c>
      <c r="I28" s="49" t="s">
        <v>1762</v>
      </c>
      <c r="J28" s="51" t="s">
        <v>1763</v>
      </c>
      <c r="K28" s="49" t="s">
        <v>1758</v>
      </c>
      <c r="L28" s="49" t="s">
        <v>44</v>
      </c>
      <c r="M28" s="49" t="s">
        <v>1080</v>
      </c>
      <c r="N28" s="23" t="s">
        <v>1080</v>
      </c>
      <c r="O28" s="131">
        <v>1</v>
      </c>
      <c r="P28" s="49"/>
      <c r="Q28" s="21" t="s">
        <v>39</v>
      </c>
      <c r="R28" s="49"/>
    </row>
    <row r="29" spans="2:18" x14ac:dyDescent="0.25">
      <c r="B29" s="421"/>
      <c r="C29" s="422"/>
      <c r="D29" s="422"/>
      <c r="E29" s="422"/>
      <c r="F29" s="421"/>
      <c r="G29" s="421"/>
      <c r="H29" s="423"/>
      <c r="I29" s="424"/>
      <c r="J29" s="424"/>
      <c r="K29" s="424"/>
      <c r="L29" s="424"/>
      <c r="M29" s="422"/>
      <c r="N29" s="426"/>
      <c r="O29" s="427"/>
      <c r="P29" s="422"/>
      <c r="Q29" s="422"/>
      <c r="R29" s="422"/>
    </row>
  </sheetData>
  <mergeCells count="4">
    <mergeCell ref="B1:R1"/>
    <mergeCell ref="F2:G2"/>
    <mergeCell ref="I2:L2"/>
    <mergeCell ref="P2:R2"/>
  </mergeCells>
  <printOptions horizontalCentered="1"/>
  <pageMargins left="0.51181102362204722" right="0.51181102362204722" top="0.74803149606299213" bottom="0.74803149606299213" header="0.51181102362204722" footer="0.31496062992125984"/>
  <pageSetup paperSize="5" scale="65" firstPageNumber="0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MG10"/>
  <sheetViews>
    <sheetView zoomScaleNormal="100" workbookViewId="0">
      <selection activeCell="I4" sqref="I4"/>
    </sheetView>
  </sheetViews>
  <sheetFormatPr baseColWidth="10" defaultColWidth="9.140625" defaultRowHeight="15" x14ac:dyDescent="0.25"/>
  <cols>
    <col min="1" max="1" width="4.5703125" style="7" customWidth="1"/>
    <col min="2" max="2" width="5.7109375" style="3" customWidth="1"/>
    <col min="3" max="3" width="25.7109375" style="4" customWidth="1"/>
    <col min="4" max="4" width="8.140625" style="4" customWidth="1"/>
    <col min="5" max="5" width="31.85546875" style="4" customWidth="1"/>
    <col min="6" max="7" width="7.28515625" style="3" customWidth="1"/>
    <col min="8" max="8" width="9" style="5" customWidth="1"/>
    <col min="9" max="9" width="21.28515625" style="6" customWidth="1"/>
    <col min="10" max="10" width="35" style="6" customWidth="1"/>
    <col min="11" max="12" width="12" style="6" customWidth="1"/>
    <col min="13" max="13" width="11.42578125" style="4"/>
    <col min="14" max="14" width="19.42578125" style="63" customWidth="1"/>
    <col min="15" max="15" width="16.28515625" style="64" customWidth="1"/>
    <col min="16" max="17" width="4" style="4" customWidth="1"/>
    <col min="18" max="18" width="3.42578125" style="4" customWidth="1"/>
    <col min="19" max="1021" width="11.42578125" style="7"/>
  </cols>
  <sheetData>
    <row r="1" spans="2:18" s="53" customFormat="1" ht="70.5" customHeight="1" x14ac:dyDescent="0.25">
      <c r="B1" s="490" t="s">
        <v>1143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</row>
    <row r="2" spans="2:18" s="53" customFormat="1" ht="31.5" customHeight="1" x14ac:dyDescent="0.25">
      <c r="B2" s="11" t="s">
        <v>20</v>
      </c>
      <c r="C2" s="11" t="s">
        <v>0</v>
      </c>
      <c r="D2" s="11" t="s">
        <v>21</v>
      </c>
      <c r="E2" s="11" t="s">
        <v>22</v>
      </c>
      <c r="F2" s="491" t="s">
        <v>23</v>
      </c>
      <c r="G2" s="491"/>
      <c r="H2" s="11" t="s">
        <v>24</v>
      </c>
      <c r="I2" s="491" t="s">
        <v>25</v>
      </c>
      <c r="J2" s="491"/>
      <c r="K2" s="491"/>
      <c r="L2" s="491"/>
      <c r="M2" s="11" t="s">
        <v>26</v>
      </c>
      <c r="N2" s="65" t="s">
        <v>27</v>
      </c>
      <c r="O2" s="66" t="s">
        <v>28</v>
      </c>
      <c r="P2" s="491" t="s">
        <v>29</v>
      </c>
      <c r="Q2" s="491"/>
      <c r="R2" s="491"/>
    </row>
    <row r="3" spans="2:18" s="92" customFormat="1" ht="12.75" x14ac:dyDescent="0.25">
      <c r="B3" s="13"/>
      <c r="C3" s="13"/>
      <c r="D3" s="13"/>
      <c r="E3" s="13"/>
      <c r="F3" s="13"/>
      <c r="G3" s="13"/>
      <c r="H3" s="13"/>
      <c r="I3" s="13" t="s">
        <v>30</v>
      </c>
      <c r="J3" s="13" t="s">
        <v>31</v>
      </c>
      <c r="K3" s="13" t="s">
        <v>32</v>
      </c>
      <c r="L3" s="13" t="s">
        <v>33</v>
      </c>
      <c r="M3" s="13"/>
      <c r="N3" s="65"/>
      <c r="O3" s="66"/>
      <c r="P3" s="13" t="s">
        <v>34</v>
      </c>
      <c r="Q3" s="13" t="s">
        <v>35</v>
      </c>
      <c r="R3" s="13" t="s">
        <v>36</v>
      </c>
    </row>
    <row r="4" spans="2:18" s="93" customFormat="1" ht="15.75" x14ac:dyDescent="0.25">
      <c r="B4" s="94"/>
      <c r="C4" s="95"/>
      <c r="D4" s="96"/>
      <c r="E4" s="95"/>
      <c r="F4" s="94"/>
      <c r="G4" s="94"/>
      <c r="H4" s="97"/>
      <c r="I4" s="22"/>
      <c r="J4" s="22"/>
      <c r="K4" s="22"/>
      <c r="L4" s="22"/>
      <c r="M4" s="95"/>
      <c r="N4" s="98"/>
      <c r="O4" s="99"/>
      <c r="P4" s="95"/>
      <c r="Q4" s="95"/>
      <c r="R4" s="95"/>
    </row>
    <row r="5" spans="2:18" s="93" customFormat="1" ht="15.75" x14ac:dyDescent="0.25">
      <c r="B5" s="94"/>
      <c r="C5" s="95"/>
      <c r="D5" s="96"/>
      <c r="E5" s="95"/>
      <c r="F5" s="94"/>
      <c r="G5" s="94"/>
      <c r="H5" s="97"/>
      <c r="I5" s="22"/>
      <c r="J5" s="22"/>
      <c r="K5" s="22"/>
      <c r="L5" s="22"/>
      <c r="M5" s="95"/>
      <c r="N5" s="98"/>
      <c r="O5" s="99"/>
      <c r="P5" s="95"/>
      <c r="Q5" s="95"/>
      <c r="R5" s="95"/>
    </row>
    <row r="6" spans="2:18" s="93" customFormat="1" ht="15.75" x14ac:dyDescent="0.25">
      <c r="B6" s="94"/>
      <c r="C6" s="95"/>
      <c r="D6" s="96"/>
      <c r="E6" s="95"/>
      <c r="F6" s="94"/>
      <c r="G6" s="94"/>
      <c r="H6" s="97"/>
      <c r="I6" s="22"/>
      <c r="J6" s="22"/>
      <c r="K6" s="22"/>
      <c r="L6" s="22"/>
      <c r="M6" s="95"/>
      <c r="N6" s="98"/>
      <c r="O6" s="99"/>
      <c r="P6" s="95"/>
      <c r="Q6" s="95"/>
      <c r="R6" s="95"/>
    </row>
    <row r="7" spans="2:18" s="93" customFormat="1" ht="15.75" x14ac:dyDescent="0.25">
      <c r="B7" s="94"/>
      <c r="C7" s="95"/>
      <c r="D7" s="96"/>
      <c r="E7" s="95"/>
      <c r="F7" s="94"/>
      <c r="G7" s="94"/>
      <c r="H7" s="97"/>
      <c r="I7" s="22"/>
      <c r="J7" s="22"/>
      <c r="K7" s="22"/>
      <c r="L7" s="22"/>
      <c r="M7" s="95"/>
      <c r="N7" s="98"/>
      <c r="O7" s="99"/>
      <c r="P7" s="95"/>
      <c r="Q7" s="95"/>
      <c r="R7" s="95"/>
    </row>
    <row r="8" spans="2:18" s="93" customFormat="1" ht="15.75" x14ac:dyDescent="0.25">
      <c r="B8" s="94"/>
      <c r="C8" s="95"/>
      <c r="D8" s="96"/>
      <c r="E8" s="95"/>
      <c r="F8" s="94"/>
      <c r="G8" s="94"/>
      <c r="H8" s="97"/>
      <c r="I8" s="22"/>
      <c r="J8" s="22"/>
      <c r="K8" s="22"/>
      <c r="L8" s="22"/>
      <c r="M8" s="95"/>
      <c r="N8" s="98"/>
      <c r="O8" s="99"/>
      <c r="P8" s="95"/>
      <c r="Q8" s="95"/>
      <c r="R8" s="95"/>
    </row>
    <row r="9" spans="2:18" s="93" customFormat="1" ht="15.75" x14ac:dyDescent="0.25">
      <c r="B9" s="94"/>
      <c r="C9" s="95"/>
      <c r="D9" s="96"/>
      <c r="E9" s="95"/>
      <c r="F9" s="94"/>
      <c r="G9" s="94"/>
      <c r="H9" s="97"/>
      <c r="I9" s="22"/>
      <c r="J9" s="22"/>
      <c r="K9" s="22"/>
      <c r="L9" s="22"/>
      <c r="M9" s="95"/>
      <c r="N9" s="98"/>
      <c r="O9" s="99"/>
      <c r="P9" s="95"/>
      <c r="Q9" s="95"/>
      <c r="R9" s="95"/>
    </row>
    <row r="10" spans="2:18" s="93" customFormat="1" ht="15.75" x14ac:dyDescent="0.25">
      <c r="B10" s="94"/>
      <c r="C10" s="95"/>
      <c r="D10" s="96"/>
      <c r="E10" s="95"/>
      <c r="F10" s="94"/>
      <c r="G10" s="94"/>
      <c r="H10" s="97"/>
      <c r="I10" s="22"/>
      <c r="J10" s="22"/>
      <c r="K10" s="22"/>
      <c r="L10" s="22"/>
      <c r="M10" s="95"/>
      <c r="N10" s="98"/>
      <c r="O10" s="99"/>
      <c r="P10" s="95"/>
      <c r="Q10" s="95"/>
      <c r="R10" s="95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A42"/>
  <sheetViews>
    <sheetView zoomScale="70" zoomScaleNormal="70" workbookViewId="0">
      <selection activeCell="E45" sqref="E45"/>
    </sheetView>
  </sheetViews>
  <sheetFormatPr baseColWidth="10" defaultColWidth="9.140625" defaultRowHeight="15" x14ac:dyDescent="0.25"/>
  <cols>
    <col min="1" max="1" width="5.140625" style="100" customWidth="1"/>
    <col min="2" max="2" width="4.5703125" style="101" customWidth="1"/>
    <col min="3" max="3" width="29" style="102" customWidth="1"/>
    <col min="4" max="4" width="7.28515625" style="102" customWidth="1"/>
    <col min="5" max="5" width="27.85546875" style="102" customWidth="1"/>
    <col min="6" max="6" width="9.140625" style="101" customWidth="1"/>
    <col min="7" max="7" width="6.42578125" style="101" customWidth="1"/>
    <col min="8" max="8" width="10" style="103" customWidth="1"/>
    <col min="9" max="9" width="20.7109375" style="102" customWidth="1"/>
    <col min="10" max="10" width="38.7109375" style="104" customWidth="1"/>
    <col min="11" max="11" width="14.7109375" style="104" customWidth="1"/>
    <col min="12" max="12" width="13.85546875" style="104" customWidth="1"/>
    <col min="13" max="13" width="11.7109375" style="102" customWidth="1"/>
    <col min="14" max="14" width="15.140625" style="105" customWidth="1"/>
    <col min="15" max="15" width="15.140625" style="102" customWidth="1"/>
    <col min="16" max="17" width="2.85546875" style="102" customWidth="1"/>
    <col min="18" max="18" width="3.7109375" style="102" customWidth="1"/>
    <col min="19" max="1015" width="11.42578125" style="106"/>
  </cols>
  <sheetData>
    <row r="1" spans="1:18" s="108" customFormat="1" ht="81.75" customHeight="1" x14ac:dyDescent="0.25">
      <c r="A1" s="107"/>
      <c r="B1" s="493" t="s">
        <v>1076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</row>
    <row r="2" spans="1:18" s="112" customFormat="1" ht="54.75" customHeight="1" x14ac:dyDescent="0.25">
      <c r="A2" s="109"/>
      <c r="B2" s="56" t="s">
        <v>20</v>
      </c>
      <c r="C2" s="56" t="s">
        <v>0</v>
      </c>
      <c r="D2" s="56" t="s">
        <v>21</v>
      </c>
      <c r="E2" s="56" t="s">
        <v>22</v>
      </c>
      <c r="F2" s="494" t="s">
        <v>23</v>
      </c>
      <c r="G2" s="494"/>
      <c r="H2" s="56" t="s">
        <v>24</v>
      </c>
      <c r="I2" s="494" t="s">
        <v>25</v>
      </c>
      <c r="J2" s="494"/>
      <c r="K2" s="494"/>
      <c r="L2" s="494"/>
      <c r="M2" s="56" t="s">
        <v>26</v>
      </c>
      <c r="N2" s="110" t="s">
        <v>27</v>
      </c>
      <c r="O2" s="56" t="s">
        <v>28</v>
      </c>
      <c r="P2" s="494" t="s">
        <v>29</v>
      </c>
      <c r="Q2" s="494"/>
      <c r="R2" s="494"/>
    </row>
    <row r="3" spans="1:18" s="114" customFormat="1" ht="21" customHeight="1" x14ac:dyDescent="0.25">
      <c r="A3" s="113"/>
      <c r="B3" s="13"/>
      <c r="C3" s="13"/>
      <c r="D3" s="13"/>
      <c r="E3" s="13"/>
      <c r="F3" s="13"/>
      <c r="G3" s="13"/>
      <c r="H3" s="13"/>
      <c r="I3" s="13" t="s">
        <v>30</v>
      </c>
      <c r="J3" s="13" t="s">
        <v>31</v>
      </c>
      <c r="K3" s="13" t="s">
        <v>32</v>
      </c>
      <c r="L3" s="13" t="s">
        <v>33</v>
      </c>
      <c r="M3" s="13"/>
      <c r="N3" s="65"/>
      <c r="O3" s="13"/>
      <c r="P3" s="13" t="s">
        <v>34</v>
      </c>
      <c r="Q3" s="13" t="s">
        <v>35</v>
      </c>
      <c r="R3" s="13" t="s">
        <v>36</v>
      </c>
    </row>
    <row r="4" spans="1:18" ht="28.5" x14ac:dyDescent="0.25">
      <c r="B4" s="15">
        <v>1</v>
      </c>
      <c r="C4" s="21" t="s">
        <v>4</v>
      </c>
      <c r="D4" s="380">
        <v>8</v>
      </c>
      <c r="E4" s="21" t="s">
        <v>1939</v>
      </c>
      <c r="F4" s="15">
        <v>0</v>
      </c>
      <c r="G4" s="15">
        <v>0</v>
      </c>
      <c r="H4" s="5">
        <v>1925</v>
      </c>
      <c r="I4" s="21" t="s">
        <v>1940</v>
      </c>
      <c r="J4" s="22" t="s">
        <v>1782</v>
      </c>
      <c r="K4" s="22" t="s">
        <v>44</v>
      </c>
      <c r="L4" s="22" t="s">
        <v>44</v>
      </c>
      <c r="M4" s="21" t="s">
        <v>1080</v>
      </c>
      <c r="N4" s="23" t="s">
        <v>165</v>
      </c>
      <c r="O4" s="24">
        <v>1</v>
      </c>
      <c r="P4" s="21"/>
      <c r="Q4" s="21" t="s">
        <v>39</v>
      </c>
      <c r="R4" s="21"/>
    </row>
    <row r="5" spans="1:18" ht="28.5" x14ac:dyDescent="0.25">
      <c r="B5" s="15">
        <v>2</v>
      </c>
      <c r="C5" s="21" t="s">
        <v>4</v>
      </c>
      <c r="D5" s="380">
        <v>8</v>
      </c>
      <c r="E5" s="21" t="s">
        <v>1939</v>
      </c>
      <c r="F5" s="15">
        <v>1057</v>
      </c>
      <c r="G5" s="15">
        <v>1554</v>
      </c>
      <c r="H5" s="5">
        <v>2448</v>
      </c>
      <c r="I5" s="21" t="s">
        <v>89</v>
      </c>
      <c r="J5" s="22" t="s">
        <v>1941</v>
      </c>
      <c r="K5" s="22" t="s">
        <v>44</v>
      </c>
      <c r="L5" s="22" t="s">
        <v>44</v>
      </c>
      <c r="M5" s="21">
        <v>1384</v>
      </c>
      <c r="N5" s="23">
        <v>38069</v>
      </c>
      <c r="O5" s="24">
        <v>220</v>
      </c>
      <c r="P5" s="21"/>
      <c r="Q5" s="21" t="s">
        <v>39</v>
      </c>
      <c r="R5" s="21"/>
    </row>
    <row r="6" spans="1:18" ht="28.5" x14ac:dyDescent="0.25">
      <c r="B6" s="15">
        <v>3</v>
      </c>
      <c r="C6" s="21" t="s">
        <v>4</v>
      </c>
      <c r="D6" s="380">
        <v>8</v>
      </c>
      <c r="E6" s="21" t="s">
        <v>1939</v>
      </c>
      <c r="F6" s="15">
        <v>0</v>
      </c>
      <c r="G6" s="15">
        <v>0</v>
      </c>
      <c r="H6" s="5">
        <v>2614</v>
      </c>
      <c r="I6" s="21" t="s">
        <v>101</v>
      </c>
      <c r="J6" s="22" t="s">
        <v>1942</v>
      </c>
      <c r="K6" s="22" t="s">
        <v>1943</v>
      </c>
      <c r="L6" s="22" t="s">
        <v>1944</v>
      </c>
      <c r="M6" s="21" t="s">
        <v>1080</v>
      </c>
      <c r="N6" s="23" t="s">
        <v>165</v>
      </c>
      <c r="O6" s="24">
        <v>1</v>
      </c>
      <c r="P6" s="21"/>
      <c r="Q6" s="21" t="s">
        <v>39</v>
      </c>
      <c r="R6" s="21"/>
    </row>
    <row r="7" spans="1:18" ht="28.5" x14ac:dyDescent="0.25">
      <c r="B7" s="15">
        <v>4</v>
      </c>
      <c r="C7" s="21" t="s">
        <v>4</v>
      </c>
      <c r="D7" s="380">
        <v>8</v>
      </c>
      <c r="E7" s="21" t="s">
        <v>1939</v>
      </c>
      <c r="F7" s="15">
        <v>0</v>
      </c>
      <c r="G7" s="15">
        <v>1335</v>
      </c>
      <c r="H7" s="5">
        <v>2376</v>
      </c>
      <c r="I7" s="21" t="s">
        <v>90</v>
      </c>
      <c r="J7" s="22" t="s">
        <v>1945</v>
      </c>
      <c r="K7" s="22" t="s">
        <v>92</v>
      </c>
      <c r="L7" s="22" t="s">
        <v>1788</v>
      </c>
      <c r="M7" s="21" t="s">
        <v>1080</v>
      </c>
      <c r="N7" s="23" t="s">
        <v>165</v>
      </c>
      <c r="O7" s="24">
        <v>1</v>
      </c>
      <c r="P7" s="21"/>
      <c r="Q7" s="21" t="s">
        <v>39</v>
      </c>
      <c r="R7" s="21"/>
    </row>
    <row r="8" spans="1:18" ht="28.5" x14ac:dyDescent="0.25">
      <c r="B8" s="15">
        <v>5</v>
      </c>
      <c r="C8" s="21" t="s">
        <v>4</v>
      </c>
      <c r="D8" s="380">
        <v>8</v>
      </c>
      <c r="E8" s="21" t="s">
        <v>1939</v>
      </c>
      <c r="F8" s="15">
        <v>988</v>
      </c>
      <c r="G8" s="15">
        <v>1561</v>
      </c>
      <c r="H8" s="5">
        <v>2445</v>
      </c>
      <c r="I8" s="21" t="s">
        <v>73</v>
      </c>
      <c r="J8" s="22" t="s">
        <v>1946</v>
      </c>
      <c r="K8" s="22" t="s">
        <v>44</v>
      </c>
      <c r="L8" s="22" t="s">
        <v>44</v>
      </c>
      <c r="M8" s="21">
        <v>0</v>
      </c>
      <c r="N8" s="23" t="s">
        <v>165</v>
      </c>
      <c r="O8" s="24">
        <v>1</v>
      </c>
      <c r="P8" s="21"/>
      <c r="Q8" s="21" t="s">
        <v>39</v>
      </c>
      <c r="R8" s="21"/>
    </row>
    <row r="9" spans="1:18" ht="28.5" x14ac:dyDescent="0.25">
      <c r="B9" s="15">
        <v>6</v>
      </c>
      <c r="C9" s="21" t="s">
        <v>4</v>
      </c>
      <c r="D9" s="380">
        <v>8</v>
      </c>
      <c r="E9" s="21" t="s">
        <v>1939</v>
      </c>
      <c r="F9" s="15">
        <v>0</v>
      </c>
      <c r="G9" s="15">
        <v>0</v>
      </c>
      <c r="H9" s="5">
        <v>2065</v>
      </c>
      <c r="I9" s="21" t="s">
        <v>183</v>
      </c>
      <c r="J9" s="22" t="s">
        <v>1947</v>
      </c>
      <c r="K9" s="22" t="s">
        <v>44</v>
      </c>
      <c r="L9" s="22" t="s">
        <v>44</v>
      </c>
      <c r="M9" s="21" t="s">
        <v>1080</v>
      </c>
      <c r="N9" s="23" t="s">
        <v>165</v>
      </c>
      <c r="O9" s="24">
        <v>1</v>
      </c>
      <c r="P9" s="21"/>
      <c r="Q9" s="21" t="s">
        <v>39</v>
      </c>
      <c r="R9" s="21"/>
    </row>
    <row r="10" spans="1:18" ht="28.5" x14ac:dyDescent="0.25">
      <c r="B10" s="15">
        <v>7</v>
      </c>
      <c r="C10" s="21" t="s">
        <v>4</v>
      </c>
      <c r="D10" s="380">
        <v>8</v>
      </c>
      <c r="E10" s="21" t="s">
        <v>1939</v>
      </c>
      <c r="F10" s="15">
        <v>0</v>
      </c>
      <c r="G10" s="15">
        <v>0</v>
      </c>
      <c r="H10" s="5">
        <v>1509</v>
      </c>
      <c r="I10" s="21" t="s">
        <v>78</v>
      </c>
      <c r="J10" s="22" t="s">
        <v>75</v>
      </c>
      <c r="K10" s="22" t="s">
        <v>44</v>
      </c>
      <c r="L10" s="22" t="s">
        <v>44</v>
      </c>
      <c r="M10" s="21" t="s">
        <v>1080</v>
      </c>
      <c r="N10" s="23" t="s">
        <v>165</v>
      </c>
      <c r="O10" s="24">
        <v>1</v>
      </c>
      <c r="P10" s="21"/>
      <c r="Q10" s="21" t="s">
        <v>39</v>
      </c>
      <c r="R10" s="21"/>
    </row>
    <row r="11" spans="1:18" ht="28.5" x14ac:dyDescent="0.25">
      <c r="B11" s="15">
        <v>8</v>
      </c>
      <c r="C11" s="21" t="s">
        <v>4</v>
      </c>
      <c r="D11" s="380">
        <v>8</v>
      </c>
      <c r="E11" s="21" t="s">
        <v>1939</v>
      </c>
      <c r="F11" s="15">
        <v>0</v>
      </c>
      <c r="G11" s="15">
        <v>0</v>
      </c>
      <c r="H11" s="5">
        <v>4822</v>
      </c>
      <c r="I11" s="21" t="s">
        <v>89</v>
      </c>
      <c r="J11" s="22" t="s">
        <v>1807</v>
      </c>
      <c r="K11" s="22" t="s">
        <v>44</v>
      </c>
      <c r="L11" s="22" t="s">
        <v>44</v>
      </c>
      <c r="M11" s="21" t="s">
        <v>1080</v>
      </c>
      <c r="N11" s="23" t="s">
        <v>165</v>
      </c>
      <c r="O11" s="24">
        <v>1</v>
      </c>
      <c r="P11" s="21"/>
      <c r="Q11" s="21" t="s">
        <v>39</v>
      </c>
      <c r="R11" s="21"/>
    </row>
    <row r="12" spans="1:18" ht="28.5" x14ac:dyDescent="0.25">
      <c r="B12" s="15">
        <v>9</v>
      </c>
      <c r="C12" s="21" t="s">
        <v>4</v>
      </c>
      <c r="D12" s="380">
        <v>8</v>
      </c>
      <c r="E12" s="21" t="s">
        <v>1939</v>
      </c>
      <c r="F12" s="15">
        <v>1049</v>
      </c>
      <c r="G12" s="15">
        <v>1573</v>
      </c>
      <c r="H12" s="5">
        <v>2473</v>
      </c>
      <c r="I12" s="21" t="s">
        <v>95</v>
      </c>
      <c r="J12" s="22" t="s">
        <v>95</v>
      </c>
      <c r="K12" s="22" t="s">
        <v>1948</v>
      </c>
      <c r="L12" s="22" t="s">
        <v>44</v>
      </c>
      <c r="M12" s="21" t="s">
        <v>1080</v>
      </c>
      <c r="N12" s="23" t="s">
        <v>165</v>
      </c>
      <c r="O12" s="24">
        <v>1</v>
      </c>
      <c r="P12" s="21"/>
      <c r="Q12" s="21" t="s">
        <v>39</v>
      </c>
      <c r="R12" s="21"/>
    </row>
    <row r="13" spans="1:18" ht="28.5" x14ac:dyDescent="0.25">
      <c r="B13" s="15">
        <v>10</v>
      </c>
      <c r="C13" s="21" t="s">
        <v>4</v>
      </c>
      <c r="D13" s="380">
        <v>8</v>
      </c>
      <c r="E13" s="21" t="s">
        <v>1939</v>
      </c>
      <c r="F13" s="15">
        <v>1068</v>
      </c>
      <c r="G13" s="15">
        <v>1576</v>
      </c>
      <c r="H13" s="5">
        <v>2455</v>
      </c>
      <c r="I13" s="21" t="s">
        <v>167</v>
      </c>
      <c r="J13" s="22" t="s">
        <v>1949</v>
      </c>
      <c r="K13" s="22" t="s">
        <v>44</v>
      </c>
      <c r="L13" s="22" t="s">
        <v>44</v>
      </c>
      <c r="M13" s="21" t="s">
        <v>1080</v>
      </c>
      <c r="N13" s="23" t="s">
        <v>165</v>
      </c>
      <c r="O13" s="24">
        <v>1</v>
      </c>
      <c r="P13" s="21"/>
      <c r="Q13" s="21" t="s">
        <v>39</v>
      </c>
      <c r="R13" s="21"/>
    </row>
    <row r="14" spans="1:18" ht="28.5" x14ac:dyDescent="0.25">
      <c r="B14" s="15">
        <v>11</v>
      </c>
      <c r="C14" s="21" t="s">
        <v>4</v>
      </c>
      <c r="D14" s="380">
        <v>8</v>
      </c>
      <c r="E14" s="21" t="s">
        <v>1939</v>
      </c>
      <c r="F14" s="15">
        <v>1073</v>
      </c>
      <c r="G14" s="15">
        <v>1577</v>
      </c>
      <c r="H14" s="5">
        <v>2456</v>
      </c>
      <c r="I14" s="21" t="s">
        <v>118</v>
      </c>
      <c r="J14" s="22" t="s">
        <v>1917</v>
      </c>
      <c r="K14" s="22" t="s">
        <v>44</v>
      </c>
      <c r="L14" s="22" t="s">
        <v>44</v>
      </c>
      <c r="M14" s="21" t="s">
        <v>1080</v>
      </c>
      <c r="N14" s="23" t="s">
        <v>165</v>
      </c>
      <c r="O14" s="24">
        <v>1</v>
      </c>
      <c r="P14" s="21"/>
      <c r="Q14" s="21" t="s">
        <v>39</v>
      </c>
      <c r="R14" s="21"/>
    </row>
    <row r="15" spans="1:18" ht="28.5" x14ac:dyDescent="0.25">
      <c r="B15" s="15">
        <v>12</v>
      </c>
      <c r="C15" s="21" t="s">
        <v>4</v>
      </c>
      <c r="D15" s="380">
        <v>8</v>
      </c>
      <c r="E15" s="21" t="s">
        <v>1939</v>
      </c>
      <c r="F15" s="15">
        <v>0</v>
      </c>
      <c r="G15" s="15">
        <v>0</v>
      </c>
      <c r="H15" s="5">
        <v>4825</v>
      </c>
      <c r="I15" s="21" t="s">
        <v>78</v>
      </c>
      <c r="J15" s="22" t="s">
        <v>1950</v>
      </c>
      <c r="K15" s="22" t="s">
        <v>44</v>
      </c>
      <c r="L15" s="22" t="s">
        <v>44</v>
      </c>
      <c r="M15" s="21" t="s">
        <v>1080</v>
      </c>
      <c r="N15" s="23" t="s">
        <v>165</v>
      </c>
      <c r="O15" s="24">
        <v>1</v>
      </c>
      <c r="P15" s="21"/>
      <c r="Q15" s="21" t="s">
        <v>39</v>
      </c>
      <c r="R15" s="21"/>
    </row>
    <row r="16" spans="1:18" ht="28.5" x14ac:dyDescent="0.25">
      <c r="B16" s="15">
        <v>13</v>
      </c>
      <c r="C16" s="21" t="s">
        <v>4</v>
      </c>
      <c r="D16" s="380">
        <v>8</v>
      </c>
      <c r="E16" s="21" t="s">
        <v>1939</v>
      </c>
      <c r="F16" s="15">
        <v>0</v>
      </c>
      <c r="G16" s="15">
        <v>1593</v>
      </c>
      <c r="H16" s="5">
        <v>2439</v>
      </c>
      <c r="I16" s="21" t="s">
        <v>1951</v>
      </c>
      <c r="J16" s="22" t="s">
        <v>1952</v>
      </c>
      <c r="K16" s="22" t="s">
        <v>44</v>
      </c>
      <c r="L16" s="22" t="s">
        <v>44</v>
      </c>
      <c r="M16" s="21" t="s">
        <v>1080</v>
      </c>
      <c r="N16" s="23" t="s">
        <v>165</v>
      </c>
      <c r="O16" s="24">
        <v>1</v>
      </c>
      <c r="P16" s="21"/>
      <c r="Q16" s="21" t="s">
        <v>39</v>
      </c>
      <c r="R16" s="21"/>
    </row>
    <row r="17" spans="2:18" ht="28.5" x14ac:dyDescent="0.25">
      <c r="B17" s="15">
        <v>14</v>
      </c>
      <c r="C17" s="21" t="s">
        <v>4</v>
      </c>
      <c r="D17" s="380">
        <v>8</v>
      </c>
      <c r="E17" s="21" t="s">
        <v>1939</v>
      </c>
      <c r="F17" s="15">
        <v>0</v>
      </c>
      <c r="G17" s="15">
        <v>1594</v>
      </c>
      <c r="H17" s="5">
        <v>2440</v>
      </c>
      <c r="I17" s="21" t="s">
        <v>1951</v>
      </c>
      <c r="J17" s="22" t="s">
        <v>1952</v>
      </c>
      <c r="K17" s="22" t="s">
        <v>44</v>
      </c>
      <c r="L17" s="22" t="s">
        <v>44</v>
      </c>
      <c r="M17" s="21" t="s">
        <v>1080</v>
      </c>
      <c r="N17" s="23" t="s">
        <v>165</v>
      </c>
      <c r="O17" s="24">
        <v>1</v>
      </c>
      <c r="P17" s="21"/>
      <c r="Q17" s="21" t="s">
        <v>39</v>
      </c>
      <c r="R17" s="21"/>
    </row>
    <row r="18" spans="2:18" ht="28.5" x14ac:dyDescent="0.25">
      <c r="B18" s="15">
        <v>15</v>
      </c>
      <c r="C18" s="21" t="s">
        <v>4</v>
      </c>
      <c r="D18" s="380">
        <v>8</v>
      </c>
      <c r="E18" s="21" t="s">
        <v>1939</v>
      </c>
      <c r="F18" s="15">
        <v>907</v>
      </c>
      <c r="G18" s="15">
        <v>2719</v>
      </c>
      <c r="H18" s="5">
        <v>2442</v>
      </c>
      <c r="I18" s="21" t="s">
        <v>40</v>
      </c>
      <c r="J18" s="22" t="s">
        <v>1953</v>
      </c>
      <c r="K18" s="22" t="s">
        <v>44</v>
      </c>
      <c r="L18" s="22" t="s">
        <v>44</v>
      </c>
      <c r="M18" s="21" t="s">
        <v>1080</v>
      </c>
      <c r="N18" s="23" t="s">
        <v>165</v>
      </c>
      <c r="O18" s="24">
        <v>1</v>
      </c>
      <c r="P18" s="21"/>
      <c r="Q18" s="21" t="s">
        <v>39</v>
      </c>
      <c r="R18" s="21"/>
    </row>
    <row r="19" spans="2:18" ht="28.5" x14ac:dyDescent="0.25">
      <c r="B19" s="15">
        <v>16</v>
      </c>
      <c r="C19" s="21" t="s">
        <v>4</v>
      </c>
      <c r="D19" s="380">
        <v>8</v>
      </c>
      <c r="E19" s="21" t="s">
        <v>1939</v>
      </c>
      <c r="F19" s="15">
        <v>0</v>
      </c>
      <c r="G19" s="15">
        <v>1597</v>
      </c>
      <c r="H19" s="5">
        <v>2471</v>
      </c>
      <c r="I19" s="21" t="s">
        <v>168</v>
      </c>
      <c r="J19" s="22" t="s">
        <v>1954</v>
      </c>
      <c r="K19" s="22" t="s">
        <v>1487</v>
      </c>
      <c r="L19" s="22" t="s">
        <v>1488</v>
      </c>
      <c r="M19" s="21">
        <v>762</v>
      </c>
      <c r="N19" s="23">
        <v>40316</v>
      </c>
      <c r="O19" s="24">
        <v>9860</v>
      </c>
      <c r="P19" s="21"/>
      <c r="Q19" s="21" t="s">
        <v>39</v>
      </c>
      <c r="R19" s="21"/>
    </row>
    <row r="20" spans="2:18" ht="38.25" customHeight="1" x14ac:dyDescent="0.25">
      <c r="B20" s="15">
        <v>17</v>
      </c>
      <c r="C20" s="21" t="s">
        <v>4</v>
      </c>
      <c r="D20" s="380">
        <v>8</v>
      </c>
      <c r="E20" s="21" t="s">
        <v>1939</v>
      </c>
      <c r="F20" s="15">
        <v>0</v>
      </c>
      <c r="G20" s="15">
        <v>3925</v>
      </c>
      <c r="H20" s="5">
        <v>2458</v>
      </c>
      <c r="I20" s="21" t="s">
        <v>46</v>
      </c>
      <c r="J20" s="22" t="s">
        <v>1955</v>
      </c>
      <c r="K20" s="22" t="s">
        <v>120</v>
      </c>
      <c r="L20" s="22" t="s">
        <v>1956</v>
      </c>
      <c r="M20" s="21">
        <v>3031</v>
      </c>
      <c r="N20" s="23">
        <v>41696</v>
      </c>
      <c r="O20" s="24">
        <v>9749.99</v>
      </c>
      <c r="P20" s="21"/>
      <c r="Q20" s="21" t="s">
        <v>39</v>
      </c>
      <c r="R20" s="21"/>
    </row>
    <row r="21" spans="2:18" ht="28.5" x14ac:dyDescent="0.25">
      <c r="B21" s="15">
        <v>18</v>
      </c>
      <c r="C21" s="21" t="s">
        <v>4</v>
      </c>
      <c r="D21" s="380">
        <v>8</v>
      </c>
      <c r="E21" s="21" t="s">
        <v>1939</v>
      </c>
      <c r="F21" s="15">
        <v>0</v>
      </c>
      <c r="G21" s="15">
        <v>3926</v>
      </c>
      <c r="H21" s="5">
        <v>2459</v>
      </c>
      <c r="I21" s="21" t="s">
        <v>168</v>
      </c>
      <c r="J21" s="22" t="s">
        <v>1957</v>
      </c>
      <c r="K21" s="22" t="s">
        <v>120</v>
      </c>
      <c r="L21" s="22" t="s">
        <v>1958</v>
      </c>
      <c r="M21" s="21">
        <v>3031</v>
      </c>
      <c r="N21" s="23">
        <v>41696</v>
      </c>
      <c r="O21" s="24">
        <v>1680.31</v>
      </c>
      <c r="P21" s="21"/>
      <c r="Q21" s="21" t="s">
        <v>39</v>
      </c>
      <c r="R21" s="21"/>
    </row>
    <row r="22" spans="2:18" ht="28.5" x14ac:dyDescent="0.25">
      <c r="B22" s="15">
        <v>19</v>
      </c>
      <c r="C22" s="21" t="s">
        <v>4</v>
      </c>
      <c r="D22" s="380">
        <v>8</v>
      </c>
      <c r="E22" s="21" t="s">
        <v>1939</v>
      </c>
      <c r="F22" s="15">
        <v>0</v>
      </c>
      <c r="G22" s="15">
        <v>3073</v>
      </c>
      <c r="H22" s="5">
        <v>2462</v>
      </c>
      <c r="I22" s="21" t="s">
        <v>162</v>
      </c>
      <c r="J22" s="22" t="s">
        <v>1959</v>
      </c>
      <c r="K22" s="22" t="s">
        <v>48</v>
      </c>
      <c r="L22" s="22" t="s">
        <v>1960</v>
      </c>
      <c r="M22" s="21" t="s">
        <v>1961</v>
      </c>
      <c r="N22" s="23">
        <v>41759</v>
      </c>
      <c r="O22" s="24">
        <v>136</v>
      </c>
      <c r="P22" s="21"/>
      <c r="Q22" s="21" t="s">
        <v>39</v>
      </c>
      <c r="R22" s="21"/>
    </row>
    <row r="23" spans="2:18" ht="28.5" x14ac:dyDescent="0.25">
      <c r="B23" s="15">
        <v>20</v>
      </c>
      <c r="C23" s="21" t="s">
        <v>4</v>
      </c>
      <c r="D23" s="380">
        <v>8</v>
      </c>
      <c r="E23" s="21" t="s">
        <v>1939</v>
      </c>
      <c r="F23" s="15">
        <v>0</v>
      </c>
      <c r="G23" s="15">
        <v>4382</v>
      </c>
      <c r="H23" s="5">
        <v>2465</v>
      </c>
      <c r="I23" s="21" t="s">
        <v>50</v>
      </c>
      <c r="J23" s="22" t="s">
        <v>1962</v>
      </c>
      <c r="K23" s="22" t="s">
        <v>52</v>
      </c>
      <c r="L23" s="22" t="s">
        <v>1963</v>
      </c>
      <c r="M23" s="21">
        <v>174</v>
      </c>
      <c r="N23" s="23">
        <v>42034</v>
      </c>
      <c r="O23" s="24">
        <v>2897.12</v>
      </c>
      <c r="P23" s="21"/>
      <c r="Q23" s="21" t="s">
        <v>39</v>
      </c>
      <c r="R23" s="21"/>
    </row>
    <row r="24" spans="2:18" ht="28.5" x14ac:dyDescent="0.25">
      <c r="B24" s="15">
        <v>21</v>
      </c>
      <c r="C24" s="21" t="s">
        <v>4</v>
      </c>
      <c r="D24" s="380">
        <v>8</v>
      </c>
      <c r="E24" s="21" t="s">
        <v>1939</v>
      </c>
      <c r="F24" s="15">
        <v>0</v>
      </c>
      <c r="G24" s="15">
        <v>0</v>
      </c>
      <c r="H24" s="5">
        <v>4820</v>
      </c>
      <c r="I24" s="21" t="s">
        <v>54</v>
      </c>
      <c r="J24" s="22" t="s">
        <v>1964</v>
      </c>
      <c r="K24" s="22" t="s">
        <v>1965</v>
      </c>
      <c r="L24" s="22" t="s">
        <v>1966</v>
      </c>
      <c r="M24" s="21" t="s">
        <v>1080</v>
      </c>
      <c r="N24" s="23" t="s">
        <v>165</v>
      </c>
      <c r="O24" s="24">
        <v>1</v>
      </c>
      <c r="P24" s="21"/>
      <c r="Q24" s="21" t="s">
        <v>39</v>
      </c>
      <c r="R24" s="21"/>
    </row>
    <row r="25" spans="2:18" ht="28.5" x14ac:dyDescent="0.25">
      <c r="B25" s="15">
        <v>22</v>
      </c>
      <c r="C25" s="21" t="s">
        <v>4</v>
      </c>
      <c r="D25" s="380">
        <v>8</v>
      </c>
      <c r="E25" s="21" t="s">
        <v>1939</v>
      </c>
      <c r="F25" s="15">
        <v>0</v>
      </c>
      <c r="G25" s="15">
        <v>0</v>
      </c>
      <c r="H25" s="5">
        <v>4821</v>
      </c>
      <c r="I25" s="21" t="s">
        <v>150</v>
      </c>
      <c r="J25" s="22" t="s">
        <v>1715</v>
      </c>
      <c r="K25" s="22" t="s">
        <v>103</v>
      </c>
      <c r="L25" s="22" t="s">
        <v>44</v>
      </c>
      <c r="M25" s="21" t="s">
        <v>1080</v>
      </c>
      <c r="N25" s="23" t="s">
        <v>165</v>
      </c>
      <c r="O25" s="24">
        <v>1</v>
      </c>
      <c r="P25" s="21"/>
      <c r="Q25" s="21" t="s">
        <v>39</v>
      </c>
      <c r="R25" s="21"/>
    </row>
    <row r="26" spans="2:18" ht="28.5" x14ac:dyDescent="0.25">
      <c r="B26" s="15">
        <v>23</v>
      </c>
      <c r="C26" s="21" t="s">
        <v>4</v>
      </c>
      <c r="D26" s="380">
        <v>8</v>
      </c>
      <c r="E26" s="21" t="s">
        <v>1939</v>
      </c>
      <c r="F26" s="15">
        <v>0</v>
      </c>
      <c r="G26" s="15">
        <v>0</v>
      </c>
      <c r="H26" s="5">
        <v>2327</v>
      </c>
      <c r="I26" s="21" t="s">
        <v>78</v>
      </c>
      <c r="J26" s="22" t="s">
        <v>75</v>
      </c>
      <c r="K26" s="22" t="s">
        <v>44</v>
      </c>
      <c r="L26" s="22" t="s">
        <v>44</v>
      </c>
      <c r="M26" s="21" t="s">
        <v>1080</v>
      </c>
      <c r="N26" s="23" t="s">
        <v>165</v>
      </c>
      <c r="O26" s="24">
        <v>1</v>
      </c>
      <c r="P26" s="21"/>
      <c r="Q26" s="21" t="s">
        <v>39</v>
      </c>
      <c r="R26" s="21"/>
    </row>
    <row r="27" spans="2:18" ht="28.5" x14ac:dyDescent="0.25">
      <c r="B27" s="15">
        <v>24</v>
      </c>
      <c r="C27" s="21" t="s">
        <v>4</v>
      </c>
      <c r="D27" s="380">
        <v>8</v>
      </c>
      <c r="E27" s="21" t="s">
        <v>1939</v>
      </c>
      <c r="F27" s="15">
        <v>0</v>
      </c>
      <c r="G27" s="15">
        <v>0</v>
      </c>
      <c r="H27" s="5">
        <v>2469</v>
      </c>
      <c r="I27" s="21" t="s">
        <v>101</v>
      </c>
      <c r="J27" s="22" t="s">
        <v>1967</v>
      </c>
      <c r="K27" s="22" t="s">
        <v>169</v>
      </c>
      <c r="L27" s="22" t="s">
        <v>1968</v>
      </c>
      <c r="M27" s="21">
        <v>0</v>
      </c>
      <c r="N27" s="23" t="s">
        <v>165</v>
      </c>
      <c r="O27" s="24">
        <v>1</v>
      </c>
      <c r="P27" s="21"/>
      <c r="Q27" s="21" t="s">
        <v>39</v>
      </c>
      <c r="R27" s="21"/>
    </row>
    <row r="28" spans="2:18" ht="28.5" x14ac:dyDescent="0.25">
      <c r="B28" s="15">
        <v>25</v>
      </c>
      <c r="C28" s="21" t="s">
        <v>4</v>
      </c>
      <c r="D28" s="380">
        <v>8</v>
      </c>
      <c r="E28" s="21" t="s">
        <v>1939</v>
      </c>
      <c r="F28" s="15">
        <v>0</v>
      </c>
      <c r="G28" s="15">
        <v>0</v>
      </c>
      <c r="H28" s="5">
        <v>4824</v>
      </c>
      <c r="I28" s="21" t="s">
        <v>183</v>
      </c>
      <c r="J28" s="22" t="s">
        <v>1969</v>
      </c>
      <c r="K28" s="22" t="s">
        <v>44</v>
      </c>
      <c r="L28" s="22" t="s">
        <v>44</v>
      </c>
      <c r="M28" s="21" t="s">
        <v>1080</v>
      </c>
      <c r="N28" s="23" t="s">
        <v>165</v>
      </c>
      <c r="O28" s="24">
        <v>1</v>
      </c>
      <c r="P28" s="21"/>
      <c r="Q28" s="21" t="s">
        <v>39</v>
      </c>
      <c r="R28" s="21"/>
    </row>
    <row r="29" spans="2:18" s="100" customFormat="1" ht="28.5" x14ac:dyDescent="0.25">
      <c r="B29" s="15">
        <v>26</v>
      </c>
      <c r="C29" s="21" t="s">
        <v>4</v>
      </c>
      <c r="D29" s="380">
        <v>8</v>
      </c>
      <c r="E29" s="21" t="s">
        <v>1939</v>
      </c>
      <c r="F29" s="15">
        <v>0</v>
      </c>
      <c r="G29" s="15">
        <v>0</v>
      </c>
      <c r="H29" s="5">
        <v>2348</v>
      </c>
      <c r="I29" s="184" t="s">
        <v>78</v>
      </c>
      <c r="J29" s="22" t="s">
        <v>75</v>
      </c>
      <c r="K29" s="21" t="s">
        <v>1837</v>
      </c>
      <c r="L29" s="21" t="s">
        <v>44</v>
      </c>
      <c r="M29" s="21" t="s">
        <v>1080</v>
      </c>
      <c r="N29" s="23" t="s">
        <v>165</v>
      </c>
      <c r="O29" s="24">
        <v>1</v>
      </c>
      <c r="P29" s="21"/>
      <c r="Q29" s="21" t="s">
        <v>39</v>
      </c>
      <c r="R29" s="21"/>
    </row>
    <row r="30" spans="2:18" s="100" customFormat="1" ht="28.5" x14ac:dyDescent="0.25">
      <c r="B30" s="15">
        <v>27</v>
      </c>
      <c r="C30" s="21" t="s">
        <v>4</v>
      </c>
      <c r="D30" s="380">
        <v>8</v>
      </c>
      <c r="E30" s="21" t="s">
        <v>1939</v>
      </c>
      <c r="F30" s="15">
        <v>0</v>
      </c>
      <c r="G30" s="15">
        <v>0</v>
      </c>
      <c r="H30" s="5">
        <v>2446</v>
      </c>
      <c r="I30" s="184" t="s">
        <v>73</v>
      </c>
      <c r="J30" s="22" t="s">
        <v>1946</v>
      </c>
      <c r="K30" s="21" t="s">
        <v>44</v>
      </c>
      <c r="L30" s="21" t="s">
        <v>44</v>
      </c>
      <c r="M30" s="21" t="s">
        <v>1080</v>
      </c>
      <c r="N30" s="23" t="s">
        <v>165</v>
      </c>
      <c r="O30" s="24">
        <v>1</v>
      </c>
      <c r="P30" s="21"/>
      <c r="Q30" s="21" t="s">
        <v>39</v>
      </c>
      <c r="R30" s="21"/>
    </row>
    <row r="31" spans="2:18" s="100" customFormat="1" ht="28.5" x14ac:dyDescent="0.25">
      <c r="B31" s="15">
        <v>28</v>
      </c>
      <c r="C31" s="21" t="s">
        <v>4</v>
      </c>
      <c r="D31" s="380">
        <v>8</v>
      </c>
      <c r="E31" s="21" t="s">
        <v>1939</v>
      </c>
      <c r="F31" s="15">
        <v>0</v>
      </c>
      <c r="G31" s="15">
        <v>0</v>
      </c>
      <c r="H31" s="5">
        <v>2348</v>
      </c>
      <c r="I31" s="184" t="s">
        <v>78</v>
      </c>
      <c r="J31" s="22" t="s">
        <v>75</v>
      </c>
      <c r="K31" s="21" t="s">
        <v>44</v>
      </c>
      <c r="L31" s="21" t="s">
        <v>44</v>
      </c>
      <c r="M31" s="21" t="s">
        <v>1080</v>
      </c>
      <c r="N31" s="23" t="s">
        <v>165</v>
      </c>
      <c r="O31" s="24">
        <v>1</v>
      </c>
      <c r="P31" s="7"/>
      <c r="Q31" s="21" t="s">
        <v>39</v>
      </c>
      <c r="R31" s="21"/>
    </row>
    <row r="32" spans="2:18" s="100" customFormat="1" ht="28.5" x14ac:dyDescent="0.25">
      <c r="B32" s="15">
        <v>29</v>
      </c>
      <c r="C32" s="21" t="s">
        <v>4</v>
      </c>
      <c r="D32" s="380">
        <v>8</v>
      </c>
      <c r="E32" s="21" t="s">
        <v>1939</v>
      </c>
      <c r="F32" s="15">
        <v>0</v>
      </c>
      <c r="G32" s="15">
        <v>0</v>
      </c>
      <c r="H32" s="5">
        <v>2453</v>
      </c>
      <c r="I32" s="184" t="s">
        <v>78</v>
      </c>
      <c r="J32" s="22" t="s">
        <v>1970</v>
      </c>
      <c r="K32" s="22" t="s">
        <v>44</v>
      </c>
      <c r="L32" s="22" t="s">
        <v>44</v>
      </c>
      <c r="M32" s="21" t="s">
        <v>1080</v>
      </c>
      <c r="N32" s="23" t="s">
        <v>165</v>
      </c>
      <c r="O32" s="24">
        <v>1</v>
      </c>
      <c r="P32" s="7"/>
      <c r="Q32" s="21" t="s">
        <v>39</v>
      </c>
      <c r="R32" s="21"/>
    </row>
    <row r="33" spans="2:18" s="100" customFormat="1" ht="28.5" x14ac:dyDescent="0.25">
      <c r="B33" s="15">
        <v>30</v>
      </c>
      <c r="C33" s="21" t="s">
        <v>4</v>
      </c>
      <c r="D33" s="380">
        <v>8</v>
      </c>
      <c r="E33" s="21" t="s">
        <v>1939</v>
      </c>
      <c r="F33" s="15">
        <v>0</v>
      </c>
      <c r="G33" s="15">
        <v>0</v>
      </c>
      <c r="H33" s="5">
        <v>4825</v>
      </c>
      <c r="I33" s="184" t="s">
        <v>80</v>
      </c>
      <c r="J33" s="22" t="s">
        <v>1971</v>
      </c>
      <c r="K33" s="22" t="s">
        <v>1972</v>
      </c>
      <c r="L33" s="21" t="s">
        <v>44</v>
      </c>
      <c r="M33" s="21" t="s">
        <v>1080</v>
      </c>
      <c r="N33" s="23" t="s">
        <v>165</v>
      </c>
      <c r="O33" s="24">
        <v>1</v>
      </c>
      <c r="P33" s="21"/>
      <c r="Q33" s="21" t="s">
        <v>39</v>
      </c>
      <c r="R33" s="21"/>
    </row>
    <row r="34" spans="2:18" s="100" customFormat="1" ht="28.5" x14ac:dyDescent="0.25">
      <c r="B34" s="15">
        <v>31</v>
      </c>
      <c r="C34" s="21" t="s">
        <v>4</v>
      </c>
      <c r="D34" s="380">
        <v>8</v>
      </c>
      <c r="E34" s="21" t="s">
        <v>1939</v>
      </c>
      <c r="F34" s="15">
        <v>0</v>
      </c>
      <c r="G34" s="15">
        <v>0</v>
      </c>
      <c r="H34" s="5">
        <v>2460</v>
      </c>
      <c r="I34" s="184" t="s">
        <v>54</v>
      </c>
      <c r="J34" s="22" t="s">
        <v>91</v>
      </c>
      <c r="K34" s="22" t="s">
        <v>1550</v>
      </c>
      <c r="L34" s="22" t="s">
        <v>44</v>
      </c>
      <c r="M34" s="22" t="s">
        <v>44</v>
      </c>
      <c r="N34" s="23" t="s">
        <v>165</v>
      </c>
      <c r="O34" s="24">
        <v>1</v>
      </c>
      <c r="P34" s="21"/>
      <c r="Q34" s="21" t="s">
        <v>39</v>
      </c>
      <c r="R34" s="21"/>
    </row>
    <row r="35" spans="2:18" s="100" customFormat="1" ht="28.5" x14ac:dyDescent="0.25">
      <c r="B35" s="15">
        <v>34</v>
      </c>
      <c r="C35" s="21" t="s">
        <v>4</v>
      </c>
      <c r="D35" s="380">
        <v>8</v>
      </c>
      <c r="E35" s="21" t="s">
        <v>1939</v>
      </c>
      <c r="F35" s="15">
        <v>0</v>
      </c>
      <c r="G35" s="15">
        <v>1589</v>
      </c>
      <c r="H35" s="5">
        <v>2464</v>
      </c>
      <c r="I35" s="184" t="s">
        <v>95</v>
      </c>
      <c r="J35" s="22" t="s">
        <v>1973</v>
      </c>
      <c r="K35" s="22" t="s">
        <v>171</v>
      </c>
      <c r="L35" s="22" t="s">
        <v>44</v>
      </c>
      <c r="M35" s="22" t="s">
        <v>44</v>
      </c>
      <c r="N35" s="23" t="s">
        <v>165</v>
      </c>
      <c r="O35" s="24">
        <v>1</v>
      </c>
      <c r="P35" s="21"/>
      <c r="Q35" s="21" t="s">
        <v>39</v>
      </c>
      <c r="R35" s="21"/>
    </row>
    <row r="36" spans="2:18" s="100" customFormat="1" ht="28.5" x14ac:dyDescent="0.25">
      <c r="B36" s="15">
        <v>35</v>
      </c>
      <c r="C36" s="21" t="s">
        <v>4</v>
      </c>
      <c r="D36" s="380">
        <v>8</v>
      </c>
      <c r="E36" s="21" t="s">
        <v>1939</v>
      </c>
      <c r="F36" s="15">
        <v>0</v>
      </c>
      <c r="G36" s="15">
        <v>2835</v>
      </c>
      <c r="H36" s="5">
        <v>2466</v>
      </c>
      <c r="I36" s="184" t="s">
        <v>46</v>
      </c>
      <c r="J36" s="22" t="s">
        <v>91</v>
      </c>
      <c r="K36" s="22" t="s">
        <v>44</v>
      </c>
      <c r="L36" s="22" t="s">
        <v>44</v>
      </c>
      <c r="M36" s="22" t="s">
        <v>44</v>
      </c>
      <c r="N36" s="23" t="s">
        <v>165</v>
      </c>
      <c r="O36" s="24">
        <v>1</v>
      </c>
      <c r="P36" s="21"/>
      <c r="Q36" s="21" t="s">
        <v>39</v>
      </c>
      <c r="R36" s="21"/>
    </row>
    <row r="37" spans="2:18" s="100" customFormat="1" ht="28.5" x14ac:dyDescent="0.25">
      <c r="B37" s="15">
        <v>36</v>
      </c>
      <c r="C37" s="21" t="s">
        <v>4</v>
      </c>
      <c r="D37" s="380">
        <v>8</v>
      </c>
      <c r="E37" s="21" t="s">
        <v>1939</v>
      </c>
      <c r="F37" s="15">
        <v>0</v>
      </c>
      <c r="G37" s="15">
        <v>0</v>
      </c>
      <c r="H37" s="5">
        <v>2468</v>
      </c>
      <c r="I37" s="184" t="s">
        <v>58</v>
      </c>
      <c r="J37" s="22" t="s">
        <v>91</v>
      </c>
      <c r="K37" s="22" t="s">
        <v>1965</v>
      </c>
      <c r="L37" s="22" t="s">
        <v>44</v>
      </c>
      <c r="M37" s="22" t="s">
        <v>44</v>
      </c>
      <c r="N37" s="23" t="s">
        <v>165</v>
      </c>
      <c r="O37" s="24">
        <v>1</v>
      </c>
      <c r="P37" s="21"/>
      <c r="Q37" s="21" t="s">
        <v>39</v>
      </c>
      <c r="R37" s="21"/>
    </row>
    <row r="38" spans="2:18" s="100" customFormat="1" ht="28.5" x14ac:dyDescent="0.25">
      <c r="B38" s="15">
        <v>37</v>
      </c>
      <c r="C38" s="21" t="s">
        <v>4</v>
      </c>
      <c r="D38" s="380">
        <v>8</v>
      </c>
      <c r="E38" s="21" t="s">
        <v>1939</v>
      </c>
      <c r="F38" s="15">
        <v>0</v>
      </c>
      <c r="G38" s="15">
        <v>0</v>
      </c>
      <c r="H38" s="5">
        <v>4708</v>
      </c>
      <c r="I38" s="184" t="s">
        <v>50</v>
      </c>
      <c r="J38" s="22" t="s">
        <v>1974</v>
      </c>
      <c r="K38" s="22" t="s">
        <v>149</v>
      </c>
      <c r="L38" s="22" t="s">
        <v>1975</v>
      </c>
      <c r="M38" s="22"/>
      <c r="N38" s="23"/>
      <c r="O38" s="24"/>
      <c r="P38" s="21" t="s">
        <v>39</v>
      </c>
      <c r="Q38" s="21"/>
      <c r="R38" s="21"/>
    </row>
    <row r="39" spans="2:18" s="100" customFormat="1" ht="28.5" x14ac:dyDescent="0.25">
      <c r="B39" s="15">
        <v>38</v>
      </c>
      <c r="C39" s="21" t="s">
        <v>4</v>
      </c>
      <c r="D39" s="380">
        <v>8</v>
      </c>
      <c r="E39" s="21" t="s">
        <v>1939</v>
      </c>
      <c r="F39" s="15">
        <v>0</v>
      </c>
      <c r="G39" s="15">
        <v>0</v>
      </c>
      <c r="H39" s="5">
        <v>4709</v>
      </c>
      <c r="I39" s="184" t="s">
        <v>50</v>
      </c>
      <c r="J39" s="22" t="s">
        <v>1976</v>
      </c>
      <c r="K39" s="22" t="s">
        <v>149</v>
      </c>
      <c r="L39" s="22" t="s">
        <v>1975</v>
      </c>
      <c r="M39" s="22"/>
      <c r="N39" s="23"/>
      <c r="O39" s="24"/>
      <c r="P39" s="21" t="s">
        <v>39</v>
      </c>
      <c r="Q39" s="21"/>
      <c r="R39" s="21"/>
    </row>
    <row r="40" spans="2:18" s="100" customFormat="1" ht="28.5" x14ac:dyDescent="0.25">
      <c r="B40" s="15">
        <v>39</v>
      </c>
      <c r="C40" s="21" t="s">
        <v>4</v>
      </c>
      <c r="D40" s="380">
        <v>8</v>
      </c>
      <c r="E40" s="21" t="s">
        <v>1939</v>
      </c>
      <c r="F40" s="15">
        <v>0</v>
      </c>
      <c r="G40" s="15">
        <v>0</v>
      </c>
      <c r="H40" s="5">
        <v>4710</v>
      </c>
      <c r="I40" s="184" t="s">
        <v>46</v>
      </c>
      <c r="J40" s="22" t="s">
        <v>1977</v>
      </c>
      <c r="K40" s="22" t="s">
        <v>48</v>
      </c>
      <c r="L40" s="22" t="s">
        <v>1978</v>
      </c>
      <c r="M40" s="22"/>
      <c r="N40" s="23"/>
      <c r="O40" s="24"/>
      <c r="P40" s="21" t="s">
        <v>39</v>
      </c>
      <c r="Q40" s="21"/>
      <c r="R40" s="21"/>
    </row>
    <row r="41" spans="2:18" s="100" customFormat="1" ht="28.5" x14ac:dyDescent="0.25">
      <c r="B41" s="15">
        <v>40</v>
      </c>
      <c r="C41" s="21" t="s">
        <v>4</v>
      </c>
      <c r="D41" s="380">
        <v>8</v>
      </c>
      <c r="E41" s="21" t="s">
        <v>1939</v>
      </c>
      <c r="F41" s="15">
        <v>0</v>
      </c>
      <c r="G41" s="15">
        <v>0</v>
      </c>
      <c r="H41" s="5">
        <v>4711</v>
      </c>
      <c r="I41" s="184" t="s">
        <v>177</v>
      </c>
      <c r="J41" s="22" t="s">
        <v>1979</v>
      </c>
      <c r="K41" s="22" t="s">
        <v>48</v>
      </c>
      <c r="L41" s="22" t="s">
        <v>1978</v>
      </c>
      <c r="M41" s="22"/>
      <c r="N41" s="23"/>
      <c r="O41" s="24"/>
      <c r="P41" s="21" t="s">
        <v>39</v>
      </c>
      <c r="Q41" s="21"/>
      <c r="R41" s="21"/>
    </row>
    <row r="42" spans="2:18" s="100" customFormat="1" x14ac:dyDescent="0.25">
      <c r="B42" s="482"/>
      <c r="C42" s="483"/>
      <c r="D42" s="484"/>
      <c r="E42" s="483"/>
      <c r="F42" s="482"/>
      <c r="G42" s="482"/>
      <c r="H42" s="485"/>
      <c r="I42" s="425"/>
      <c r="J42" s="486"/>
      <c r="K42" s="487"/>
      <c r="L42" s="487"/>
      <c r="M42" s="483"/>
      <c r="N42" s="488"/>
      <c r="O42" s="489"/>
      <c r="P42" s="483"/>
      <c r="Q42" s="483"/>
      <c r="R42" s="483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3"/>
  <pageSetup paperSize="5" scale="65" firstPageNumber="0" orientation="landscape" horizontalDpi="300" verticalDpi="300"/>
  <headerFooter>
    <oddFooter>&amp;R&amp;P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K53"/>
  <sheetViews>
    <sheetView topLeftCell="B40" zoomScale="80" zoomScaleNormal="80" workbookViewId="0">
      <selection activeCell="B4" sqref="B4"/>
    </sheetView>
  </sheetViews>
  <sheetFormatPr baseColWidth="10" defaultColWidth="9.140625" defaultRowHeight="15" x14ac:dyDescent="0.25"/>
  <cols>
    <col min="1" max="1" width="5.28515625" style="2" customWidth="1"/>
    <col min="2" max="2" width="6.28515625" style="3" customWidth="1"/>
    <col min="3" max="3" width="20.5703125" style="17" customWidth="1"/>
    <col min="4" max="4" width="6.5703125" style="17" customWidth="1"/>
    <col min="5" max="5" width="33.28515625" style="17" customWidth="1"/>
    <col min="6" max="7" width="6.85546875" style="3" customWidth="1"/>
    <col min="8" max="8" width="10" style="120" customWidth="1"/>
    <col min="9" max="9" width="24" style="49" customWidth="1"/>
    <col min="10" max="10" width="46.28515625" style="49" customWidth="1"/>
    <col min="11" max="12" width="15.7109375" style="49" customWidth="1"/>
    <col min="13" max="13" width="11.5703125" style="17" customWidth="1"/>
    <col min="14" max="14" width="12.7109375" style="17" customWidth="1"/>
    <col min="15" max="15" width="13.28515625" style="17" customWidth="1"/>
    <col min="16" max="18" width="3.85546875" style="17" customWidth="1"/>
    <col min="19" max="1025" width="11.42578125" style="2"/>
  </cols>
  <sheetData>
    <row r="1" spans="1:22" s="108" customFormat="1" ht="81.75" customHeight="1" x14ac:dyDescent="0.25">
      <c r="A1" s="107"/>
      <c r="B1" s="493" t="s">
        <v>1143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</row>
    <row r="2" spans="1:22" s="112" customFormat="1" ht="54.75" customHeight="1" x14ac:dyDescent="0.25">
      <c r="A2" s="109"/>
      <c r="B2" s="56" t="s">
        <v>20</v>
      </c>
      <c r="C2" s="56" t="s">
        <v>0</v>
      </c>
      <c r="D2" s="56" t="s">
        <v>21</v>
      </c>
      <c r="E2" s="56" t="s">
        <v>22</v>
      </c>
      <c r="F2" s="494" t="s">
        <v>23</v>
      </c>
      <c r="G2" s="494"/>
      <c r="H2" s="56" t="s">
        <v>24</v>
      </c>
      <c r="I2" s="495" t="s">
        <v>25</v>
      </c>
      <c r="J2" s="495"/>
      <c r="K2" s="495"/>
      <c r="L2" s="495"/>
      <c r="M2" s="56" t="s">
        <v>26</v>
      </c>
      <c r="N2" s="65" t="s">
        <v>27</v>
      </c>
      <c r="O2" s="13" t="s">
        <v>28</v>
      </c>
      <c r="P2" s="494" t="s">
        <v>29</v>
      </c>
      <c r="Q2" s="494"/>
      <c r="R2" s="494"/>
      <c r="S2" s="111"/>
      <c r="T2" s="111"/>
      <c r="U2" s="111"/>
    </row>
    <row r="3" spans="1:22" s="114" customFormat="1" ht="21" customHeight="1" x14ac:dyDescent="0.25">
      <c r="A3" s="113"/>
      <c r="B3" s="13"/>
      <c r="C3" s="13"/>
      <c r="D3" s="13"/>
      <c r="E3" s="13"/>
      <c r="F3" s="13"/>
      <c r="G3" s="13"/>
      <c r="H3" s="13"/>
      <c r="I3" s="13" t="s">
        <v>30</v>
      </c>
      <c r="J3" s="13" t="s">
        <v>31</v>
      </c>
      <c r="K3" s="13" t="s">
        <v>32</v>
      </c>
      <c r="L3" s="13" t="s">
        <v>33</v>
      </c>
      <c r="M3" s="13"/>
      <c r="N3" s="65"/>
      <c r="O3" s="13"/>
      <c r="P3" s="13" t="s">
        <v>34</v>
      </c>
      <c r="Q3" s="13" t="s">
        <v>35</v>
      </c>
      <c r="R3" s="13" t="s">
        <v>36</v>
      </c>
      <c r="S3" s="405" t="s">
        <v>383</v>
      </c>
      <c r="T3" s="405" t="s">
        <v>1065</v>
      </c>
      <c r="U3" s="405" t="s">
        <v>1064</v>
      </c>
      <c r="V3" s="405" t="s">
        <v>1066</v>
      </c>
    </row>
    <row r="4" spans="1:22" ht="28.5" x14ac:dyDescent="0.25">
      <c r="B4" s="15">
        <v>1</v>
      </c>
      <c r="C4" s="21" t="s">
        <v>5</v>
      </c>
      <c r="D4" s="380">
        <v>9</v>
      </c>
      <c r="E4" s="21" t="s">
        <v>1766</v>
      </c>
      <c r="F4" s="15">
        <v>1111</v>
      </c>
      <c r="G4" s="15">
        <v>400</v>
      </c>
      <c r="H4" s="472">
        <v>2545</v>
      </c>
      <c r="I4" s="22" t="s">
        <v>38</v>
      </c>
      <c r="J4" s="22" t="s">
        <v>1767</v>
      </c>
      <c r="K4" s="22" t="s">
        <v>44</v>
      </c>
      <c r="L4" s="22" t="s">
        <v>44</v>
      </c>
      <c r="M4" s="21" t="s">
        <v>1080</v>
      </c>
      <c r="N4" s="23" t="s">
        <v>1768</v>
      </c>
      <c r="O4" s="24">
        <v>1</v>
      </c>
      <c r="P4" s="21"/>
      <c r="Q4" s="21" t="s">
        <v>39</v>
      </c>
      <c r="R4" s="21"/>
    </row>
    <row r="5" spans="1:22" ht="28.5" x14ac:dyDescent="0.25">
      <c r="B5" s="15">
        <v>2</v>
      </c>
      <c r="C5" s="21" t="s">
        <v>5</v>
      </c>
      <c r="D5" s="380">
        <v>9</v>
      </c>
      <c r="E5" s="21" t="s">
        <v>1766</v>
      </c>
      <c r="F5" s="15">
        <v>0</v>
      </c>
      <c r="G5" s="15">
        <v>0</v>
      </c>
      <c r="H5" s="472">
        <v>2600</v>
      </c>
      <c r="I5" s="22" t="s">
        <v>50</v>
      </c>
      <c r="J5" s="22" t="s">
        <v>1769</v>
      </c>
      <c r="K5" s="22" t="s">
        <v>102</v>
      </c>
      <c r="L5" s="22" t="s">
        <v>1770</v>
      </c>
      <c r="M5" s="21" t="s">
        <v>1080</v>
      </c>
      <c r="N5" s="23" t="s">
        <v>1768</v>
      </c>
      <c r="O5" s="24">
        <v>1</v>
      </c>
      <c r="P5" s="21"/>
      <c r="Q5" s="21" t="s">
        <v>39</v>
      </c>
      <c r="R5" s="21"/>
    </row>
    <row r="6" spans="1:22" ht="28.5" x14ac:dyDescent="0.25">
      <c r="B6" s="15">
        <v>3</v>
      </c>
      <c r="C6" s="21" t="s">
        <v>5</v>
      </c>
      <c r="D6" s="380">
        <v>9</v>
      </c>
      <c r="E6" s="21" t="s">
        <v>1766</v>
      </c>
      <c r="F6" s="15">
        <v>0</v>
      </c>
      <c r="G6" s="15">
        <v>0</v>
      </c>
      <c r="H6" s="472">
        <v>2601</v>
      </c>
      <c r="I6" s="22" t="s">
        <v>177</v>
      </c>
      <c r="J6" s="22" t="s">
        <v>1771</v>
      </c>
      <c r="K6" s="22" t="s">
        <v>102</v>
      </c>
      <c r="L6" s="22" t="s">
        <v>1772</v>
      </c>
      <c r="M6" s="21" t="s">
        <v>1080</v>
      </c>
      <c r="N6" s="23" t="s">
        <v>1768</v>
      </c>
      <c r="O6" s="24">
        <v>1</v>
      </c>
      <c r="P6" s="21"/>
      <c r="Q6" s="21" t="s">
        <v>39</v>
      </c>
      <c r="R6" s="21"/>
    </row>
    <row r="7" spans="1:22" ht="28.5" x14ac:dyDescent="0.25">
      <c r="B7" s="15">
        <v>4</v>
      </c>
      <c r="C7" s="21" t="s">
        <v>5</v>
      </c>
      <c r="D7" s="380">
        <v>9</v>
      </c>
      <c r="E7" s="21" t="s">
        <v>1766</v>
      </c>
      <c r="F7" s="15">
        <v>1109</v>
      </c>
      <c r="G7" s="15">
        <v>406</v>
      </c>
      <c r="H7" s="472">
        <v>2553</v>
      </c>
      <c r="I7" s="22" t="s">
        <v>78</v>
      </c>
      <c r="J7" s="22" t="s">
        <v>1773</v>
      </c>
      <c r="K7" s="22" t="s">
        <v>44</v>
      </c>
      <c r="L7" s="22" t="s">
        <v>44</v>
      </c>
      <c r="M7" s="21" t="s">
        <v>1080</v>
      </c>
      <c r="N7" s="23" t="s">
        <v>1768</v>
      </c>
      <c r="O7" s="24">
        <v>1</v>
      </c>
      <c r="P7" s="21"/>
      <c r="Q7" s="21" t="s">
        <v>39</v>
      </c>
      <c r="R7" s="21"/>
    </row>
    <row r="8" spans="1:22" ht="28.5" x14ac:dyDescent="0.25">
      <c r="B8" s="15">
        <v>5</v>
      </c>
      <c r="C8" s="21" t="s">
        <v>5</v>
      </c>
      <c r="D8" s="380">
        <v>9</v>
      </c>
      <c r="E8" s="21" t="s">
        <v>1766</v>
      </c>
      <c r="F8" s="15">
        <v>0</v>
      </c>
      <c r="G8" s="15">
        <v>2975</v>
      </c>
      <c r="H8" s="472">
        <v>2604</v>
      </c>
      <c r="I8" s="22" t="s">
        <v>90</v>
      </c>
      <c r="J8" s="22" t="s">
        <v>1774</v>
      </c>
      <c r="K8" s="49" t="s">
        <v>92</v>
      </c>
      <c r="L8" s="49" t="s">
        <v>1775</v>
      </c>
      <c r="M8" s="380">
        <v>1469</v>
      </c>
      <c r="N8" s="59">
        <v>41897</v>
      </c>
      <c r="O8" s="252">
        <v>544.04</v>
      </c>
      <c r="P8" s="21"/>
      <c r="Q8" s="21" t="s">
        <v>39</v>
      </c>
      <c r="R8" s="21"/>
    </row>
    <row r="9" spans="1:22" ht="28.5" x14ac:dyDescent="0.25">
      <c r="B9" s="15">
        <v>6</v>
      </c>
      <c r="C9" s="21" t="s">
        <v>5</v>
      </c>
      <c r="D9" s="380">
        <v>9</v>
      </c>
      <c r="E9" s="21" t="s">
        <v>1766</v>
      </c>
      <c r="F9" s="15">
        <v>1100</v>
      </c>
      <c r="G9" s="15">
        <v>415</v>
      </c>
      <c r="H9" s="472">
        <v>2546</v>
      </c>
      <c r="I9" s="22" t="s">
        <v>42</v>
      </c>
      <c r="J9" s="22" t="s">
        <v>1776</v>
      </c>
      <c r="K9" s="22" t="s">
        <v>44</v>
      </c>
      <c r="L9" s="22" t="s">
        <v>44</v>
      </c>
      <c r="M9" s="21" t="s">
        <v>1080</v>
      </c>
      <c r="N9" s="23" t="s">
        <v>1768</v>
      </c>
      <c r="O9" s="24">
        <v>1</v>
      </c>
      <c r="P9" s="21"/>
      <c r="Q9" s="21" t="s">
        <v>39</v>
      </c>
      <c r="R9" s="21"/>
    </row>
    <row r="10" spans="1:22" ht="28.5" x14ac:dyDescent="0.25">
      <c r="B10" s="15">
        <v>7</v>
      </c>
      <c r="C10" s="21" t="s">
        <v>5</v>
      </c>
      <c r="D10" s="380">
        <v>9</v>
      </c>
      <c r="E10" s="21" t="s">
        <v>1766</v>
      </c>
      <c r="F10" s="15">
        <v>0</v>
      </c>
      <c r="G10" s="15">
        <v>0</v>
      </c>
      <c r="H10" s="472">
        <v>2602</v>
      </c>
      <c r="I10" s="22" t="s">
        <v>106</v>
      </c>
      <c r="J10" s="22" t="s">
        <v>1777</v>
      </c>
      <c r="K10" s="22" t="s">
        <v>56</v>
      </c>
      <c r="L10" s="22" t="s">
        <v>1611</v>
      </c>
      <c r="M10" s="21" t="s">
        <v>1080</v>
      </c>
      <c r="N10" s="23" t="s">
        <v>1768</v>
      </c>
      <c r="O10" s="24">
        <v>1</v>
      </c>
      <c r="P10" s="21"/>
      <c r="Q10" s="21" t="s">
        <v>39</v>
      </c>
      <c r="R10" s="21"/>
    </row>
    <row r="11" spans="1:22" ht="28.5" x14ac:dyDescent="0.25">
      <c r="B11" s="15">
        <v>8</v>
      </c>
      <c r="C11" s="21" t="s">
        <v>5</v>
      </c>
      <c r="D11" s="380">
        <v>9</v>
      </c>
      <c r="E11" s="21" t="s">
        <v>1766</v>
      </c>
      <c r="F11" s="15">
        <v>0</v>
      </c>
      <c r="G11" s="15">
        <v>0</v>
      </c>
      <c r="H11" s="472">
        <v>2599</v>
      </c>
      <c r="I11" s="22" t="s">
        <v>58</v>
      </c>
      <c r="J11" s="22" t="s">
        <v>1778</v>
      </c>
      <c r="K11" s="22" t="s">
        <v>102</v>
      </c>
      <c r="L11" s="22">
        <v>672652</v>
      </c>
      <c r="M11" s="21" t="s">
        <v>1080</v>
      </c>
      <c r="N11" s="23" t="s">
        <v>1768</v>
      </c>
      <c r="O11" s="24">
        <v>1</v>
      </c>
      <c r="P11" s="21"/>
      <c r="Q11" s="21" t="s">
        <v>39</v>
      </c>
      <c r="R11" s="21"/>
    </row>
    <row r="12" spans="1:22" ht="28.5" x14ac:dyDescent="0.25">
      <c r="B12" s="15">
        <v>9</v>
      </c>
      <c r="C12" s="21" t="s">
        <v>5</v>
      </c>
      <c r="D12" s="380">
        <v>9</v>
      </c>
      <c r="E12" s="21" t="s">
        <v>1766</v>
      </c>
      <c r="F12" s="15">
        <v>0</v>
      </c>
      <c r="G12" s="15">
        <v>0</v>
      </c>
      <c r="H12" s="472">
        <v>2603</v>
      </c>
      <c r="I12" s="22" t="s">
        <v>146</v>
      </c>
      <c r="J12" s="22" t="s">
        <v>1779</v>
      </c>
      <c r="K12" s="22" t="s">
        <v>44</v>
      </c>
      <c r="L12" s="22" t="s">
        <v>44</v>
      </c>
      <c r="M12" s="21" t="s">
        <v>1080</v>
      </c>
      <c r="N12" s="23" t="s">
        <v>1768</v>
      </c>
      <c r="O12" s="24">
        <v>1</v>
      </c>
      <c r="P12" s="21"/>
      <c r="Q12" s="21" t="s">
        <v>39</v>
      </c>
      <c r="R12" s="21"/>
    </row>
    <row r="13" spans="1:22" ht="28.5" x14ac:dyDescent="0.25">
      <c r="B13" s="15">
        <v>10</v>
      </c>
      <c r="C13" s="21" t="s">
        <v>5</v>
      </c>
      <c r="D13" s="380">
        <v>9</v>
      </c>
      <c r="E13" s="21" t="s">
        <v>1766</v>
      </c>
      <c r="F13" s="15">
        <v>0</v>
      </c>
      <c r="G13" s="15">
        <v>4156</v>
      </c>
      <c r="H13" s="472">
        <v>4687</v>
      </c>
      <c r="I13" s="22" t="s">
        <v>106</v>
      </c>
      <c r="J13" s="22" t="s">
        <v>1090</v>
      </c>
      <c r="K13" s="22" t="s">
        <v>103</v>
      </c>
      <c r="L13" s="22" t="s">
        <v>44</v>
      </c>
      <c r="M13" s="21" t="s">
        <v>1080</v>
      </c>
      <c r="N13" s="23" t="s">
        <v>1768</v>
      </c>
      <c r="O13" s="24">
        <v>1</v>
      </c>
      <c r="P13" s="21"/>
      <c r="Q13" s="21" t="s">
        <v>39</v>
      </c>
      <c r="R13" s="21"/>
    </row>
    <row r="14" spans="1:22" ht="28.5" x14ac:dyDescent="0.25">
      <c r="B14" s="15">
        <v>11</v>
      </c>
      <c r="C14" s="21" t="s">
        <v>5</v>
      </c>
      <c r="D14" s="380">
        <v>9</v>
      </c>
      <c r="E14" s="21" t="s">
        <v>1766</v>
      </c>
      <c r="F14" s="15">
        <v>0</v>
      </c>
      <c r="G14" s="15">
        <v>0</v>
      </c>
      <c r="H14" s="472">
        <v>2612</v>
      </c>
      <c r="I14" s="22" t="s">
        <v>95</v>
      </c>
      <c r="J14" s="22" t="s">
        <v>1780</v>
      </c>
      <c r="K14" s="22" t="s">
        <v>1781</v>
      </c>
      <c r="L14" s="22" t="s">
        <v>44</v>
      </c>
      <c r="M14" s="21" t="s">
        <v>1080</v>
      </c>
      <c r="N14" s="23" t="s">
        <v>1768</v>
      </c>
      <c r="O14" s="24">
        <v>1</v>
      </c>
      <c r="P14" s="21"/>
      <c r="Q14" s="21" t="s">
        <v>39</v>
      </c>
      <c r="R14" s="21"/>
    </row>
    <row r="15" spans="1:22" ht="28.5" x14ac:dyDescent="0.25">
      <c r="B15" s="15">
        <v>12</v>
      </c>
      <c r="C15" s="21" t="s">
        <v>5</v>
      </c>
      <c r="D15" s="380">
        <v>9</v>
      </c>
      <c r="E15" s="21" t="s">
        <v>1766</v>
      </c>
      <c r="F15" s="15">
        <v>1105</v>
      </c>
      <c r="G15" s="15">
        <v>830</v>
      </c>
      <c r="H15" s="472">
        <v>2554</v>
      </c>
      <c r="I15" s="22" t="s">
        <v>76</v>
      </c>
      <c r="J15" s="22" t="s">
        <v>1782</v>
      </c>
      <c r="K15" s="22" t="s">
        <v>44</v>
      </c>
      <c r="L15" s="22" t="s">
        <v>44</v>
      </c>
      <c r="M15" s="21" t="s">
        <v>1080</v>
      </c>
      <c r="N15" s="23" t="s">
        <v>1768</v>
      </c>
      <c r="O15" s="24">
        <v>1</v>
      </c>
      <c r="P15" s="21"/>
      <c r="Q15" s="21" t="s">
        <v>39</v>
      </c>
      <c r="R15" s="21"/>
    </row>
    <row r="16" spans="1:22" ht="28.5" x14ac:dyDescent="0.25">
      <c r="B16" s="15">
        <v>13</v>
      </c>
      <c r="C16" s="21" t="s">
        <v>5</v>
      </c>
      <c r="D16" s="380">
        <v>9</v>
      </c>
      <c r="E16" s="21" t="s">
        <v>1766</v>
      </c>
      <c r="F16" s="15">
        <v>0</v>
      </c>
      <c r="G16" s="15">
        <v>4098</v>
      </c>
      <c r="H16" s="472">
        <v>1775</v>
      </c>
      <c r="I16" s="22" t="s">
        <v>76</v>
      </c>
      <c r="J16" s="22" t="s">
        <v>1783</v>
      </c>
      <c r="K16" s="22" t="s">
        <v>44</v>
      </c>
      <c r="L16" s="22" t="s">
        <v>44</v>
      </c>
      <c r="M16" s="121" t="s">
        <v>1080</v>
      </c>
      <c r="N16" s="23" t="s">
        <v>1768</v>
      </c>
      <c r="O16" s="24">
        <v>1</v>
      </c>
      <c r="P16" s="21"/>
      <c r="Q16" s="21" t="s">
        <v>39</v>
      </c>
      <c r="R16" s="21"/>
    </row>
    <row r="17" spans="2:18" ht="28.5" x14ac:dyDescent="0.25">
      <c r="B17" s="15">
        <v>14</v>
      </c>
      <c r="C17" s="21" t="s">
        <v>5</v>
      </c>
      <c r="D17" s="380">
        <v>9</v>
      </c>
      <c r="E17" s="21" t="s">
        <v>1766</v>
      </c>
      <c r="F17" s="15">
        <v>0</v>
      </c>
      <c r="G17" s="15">
        <v>4095</v>
      </c>
      <c r="H17" s="472">
        <v>1768</v>
      </c>
      <c r="I17" s="22" t="s">
        <v>76</v>
      </c>
      <c r="J17" s="22" t="s">
        <v>1783</v>
      </c>
      <c r="K17" s="22" t="s">
        <v>44</v>
      </c>
      <c r="L17" s="22" t="s">
        <v>44</v>
      </c>
      <c r="M17" s="121" t="s">
        <v>1080</v>
      </c>
      <c r="N17" s="23" t="s">
        <v>1768</v>
      </c>
      <c r="O17" s="24">
        <v>1</v>
      </c>
      <c r="P17" s="21"/>
      <c r="Q17" s="21" t="s">
        <v>39</v>
      </c>
      <c r="R17" s="21"/>
    </row>
    <row r="18" spans="2:18" ht="28.5" x14ac:dyDescent="0.25">
      <c r="B18" s="15">
        <v>15</v>
      </c>
      <c r="C18" s="21" t="s">
        <v>5</v>
      </c>
      <c r="D18" s="380">
        <v>9</v>
      </c>
      <c r="E18" s="21" t="s">
        <v>1766</v>
      </c>
      <c r="F18" s="15">
        <v>0</v>
      </c>
      <c r="G18" s="15">
        <v>4110</v>
      </c>
      <c r="H18" s="472">
        <v>1785</v>
      </c>
      <c r="I18" s="22" t="s">
        <v>76</v>
      </c>
      <c r="J18" s="22" t="s">
        <v>1783</v>
      </c>
      <c r="K18" s="22" t="s">
        <v>44</v>
      </c>
      <c r="L18" s="22" t="s">
        <v>44</v>
      </c>
      <c r="M18" s="121" t="s">
        <v>1080</v>
      </c>
      <c r="N18" s="23" t="s">
        <v>1768</v>
      </c>
      <c r="O18" s="24">
        <v>1</v>
      </c>
      <c r="P18" s="21"/>
      <c r="Q18" s="21" t="s">
        <v>39</v>
      </c>
      <c r="R18" s="21"/>
    </row>
    <row r="19" spans="2:18" ht="28.5" x14ac:dyDescent="0.25">
      <c r="B19" s="15">
        <v>16</v>
      </c>
      <c r="C19" s="21" t="s">
        <v>5</v>
      </c>
      <c r="D19" s="380">
        <v>9</v>
      </c>
      <c r="E19" s="21" t="s">
        <v>1766</v>
      </c>
      <c r="F19" s="15">
        <v>0</v>
      </c>
      <c r="G19" s="15">
        <v>0</v>
      </c>
      <c r="H19" s="472">
        <v>2548</v>
      </c>
      <c r="I19" s="22" t="s">
        <v>40</v>
      </c>
      <c r="J19" s="22" t="s">
        <v>1782</v>
      </c>
      <c r="K19" s="22" t="s">
        <v>44</v>
      </c>
      <c r="L19" s="22" t="s">
        <v>44</v>
      </c>
      <c r="M19" s="21" t="s">
        <v>1080</v>
      </c>
      <c r="N19" s="23" t="s">
        <v>1768</v>
      </c>
      <c r="O19" s="24">
        <v>1</v>
      </c>
      <c r="P19" s="21"/>
      <c r="Q19" s="21" t="s">
        <v>39</v>
      </c>
      <c r="R19" s="21"/>
    </row>
    <row r="20" spans="2:18" ht="28.5" x14ac:dyDescent="0.25">
      <c r="B20" s="15">
        <v>17</v>
      </c>
      <c r="C20" s="21" t="s">
        <v>5</v>
      </c>
      <c r="D20" s="380">
        <v>9</v>
      </c>
      <c r="E20" s="21" t="s">
        <v>1766</v>
      </c>
      <c r="F20" s="15">
        <v>0</v>
      </c>
      <c r="G20" s="15">
        <v>2987</v>
      </c>
      <c r="H20" s="472">
        <v>2541</v>
      </c>
      <c r="I20" s="22" t="s">
        <v>40</v>
      </c>
      <c r="J20" s="22" t="s">
        <v>1782</v>
      </c>
      <c r="K20" s="22" t="s">
        <v>44</v>
      </c>
      <c r="L20" s="22" t="s">
        <v>44</v>
      </c>
      <c r="M20" s="21" t="s">
        <v>1080</v>
      </c>
      <c r="N20" s="23" t="s">
        <v>1768</v>
      </c>
      <c r="O20" s="24">
        <v>1</v>
      </c>
      <c r="P20" s="21"/>
      <c r="Q20" s="21" t="s">
        <v>39</v>
      </c>
      <c r="R20" s="21"/>
    </row>
    <row r="21" spans="2:18" ht="28.5" x14ac:dyDescent="0.25">
      <c r="B21" s="15">
        <v>18</v>
      </c>
      <c r="C21" s="21" t="s">
        <v>5</v>
      </c>
      <c r="D21" s="380">
        <v>9</v>
      </c>
      <c r="E21" s="21" t="s">
        <v>1766</v>
      </c>
      <c r="F21" s="15">
        <v>0</v>
      </c>
      <c r="G21" s="15">
        <v>0</v>
      </c>
      <c r="H21" s="472">
        <v>2551</v>
      </c>
      <c r="I21" s="22" t="s">
        <v>1201</v>
      </c>
      <c r="J21" s="22" t="s">
        <v>1784</v>
      </c>
      <c r="K21" s="22" t="s">
        <v>1785</v>
      </c>
      <c r="L21" s="22" t="s">
        <v>1786</v>
      </c>
      <c r="M21" s="21" t="s">
        <v>1080</v>
      </c>
      <c r="N21" s="23" t="s">
        <v>1768</v>
      </c>
      <c r="O21" s="24">
        <v>1</v>
      </c>
      <c r="P21" s="21"/>
      <c r="Q21" s="21" t="s">
        <v>39</v>
      </c>
      <c r="R21" s="21"/>
    </row>
    <row r="22" spans="2:18" ht="28.5" x14ac:dyDescent="0.25">
      <c r="B22" s="15">
        <v>19</v>
      </c>
      <c r="C22" s="21" t="s">
        <v>5</v>
      </c>
      <c r="D22" s="380">
        <v>9</v>
      </c>
      <c r="E22" s="21" t="s">
        <v>1766</v>
      </c>
      <c r="F22" s="15">
        <v>0</v>
      </c>
      <c r="G22" s="15">
        <v>0</v>
      </c>
      <c r="H22" s="472">
        <v>2558</v>
      </c>
      <c r="I22" s="22" t="s">
        <v>90</v>
      </c>
      <c r="J22" s="22" t="s">
        <v>1787</v>
      </c>
      <c r="K22" s="22" t="s">
        <v>92</v>
      </c>
      <c r="L22" s="22" t="s">
        <v>1788</v>
      </c>
      <c r="M22" s="21" t="s">
        <v>1080</v>
      </c>
      <c r="N22" s="23" t="s">
        <v>1768</v>
      </c>
      <c r="O22" s="24">
        <v>1</v>
      </c>
      <c r="P22" s="21"/>
      <c r="Q22" s="21" t="s">
        <v>39</v>
      </c>
      <c r="R22" s="21"/>
    </row>
    <row r="23" spans="2:18" ht="28.5" x14ac:dyDescent="0.25">
      <c r="B23" s="15">
        <v>20</v>
      </c>
      <c r="C23" s="21" t="s">
        <v>5</v>
      </c>
      <c r="D23" s="380">
        <v>9</v>
      </c>
      <c r="E23" s="21" t="s">
        <v>1766</v>
      </c>
      <c r="F23" s="15">
        <v>0</v>
      </c>
      <c r="G23" s="15">
        <v>3732</v>
      </c>
      <c r="H23" s="472">
        <v>2550</v>
      </c>
      <c r="I23" s="22" t="s">
        <v>1221</v>
      </c>
      <c r="J23" s="22" t="s">
        <v>1789</v>
      </c>
      <c r="K23" s="22" t="s">
        <v>44</v>
      </c>
      <c r="L23" s="22" t="s">
        <v>44</v>
      </c>
      <c r="M23" s="21" t="s">
        <v>1080</v>
      </c>
      <c r="N23" s="23" t="s">
        <v>1768</v>
      </c>
      <c r="O23" s="24">
        <v>1</v>
      </c>
      <c r="P23" s="21"/>
      <c r="Q23" s="21" t="s">
        <v>45</v>
      </c>
      <c r="R23" s="21"/>
    </row>
    <row r="24" spans="2:18" ht="28.5" x14ac:dyDescent="0.25">
      <c r="B24" s="15">
        <v>21</v>
      </c>
      <c r="C24" s="21" t="s">
        <v>5</v>
      </c>
      <c r="D24" s="380">
        <v>9</v>
      </c>
      <c r="E24" s="21" t="s">
        <v>1766</v>
      </c>
      <c r="F24" s="15">
        <v>0</v>
      </c>
      <c r="G24" s="15" t="s">
        <v>97</v>
      </c>
      <c r="H24" s="472">
        <v>2652</v>
      </c>
      <c r="I24" s="22" t="s">
        <v>118</v>
      </c>
      <c r="J24" s="22" t="s">
        <v>115</v>
      </c>
      <c r="K24" s="22" t="s">
        <v>44</v>
      </c>
      <c r="L24" s="22" t="s">
        <v>44</v>
      </c>
      <c r="M24" s="21" t="s">
        <v>1080</v>
      </c>
      <c r="N24" s="23" t="s">
        <v>1768</v>
      </c>
      <c r="O24" s="24">
        <v>1</v>
      </c>
      <c r="P24" s="21"/>
      <c r="Q24" s="21" t="s">
        <v>45</v>
      </c>
      <c r="R24" s="21"/>
    </row>
    <row r="25" spans="2:18" ht="28.5" x14ac:dyDescent="0.25">
      <c r="B25" s="15">
        <v>22</v>
      </c>
      <c r="C25" s="21" t="s">
        <v>5</v>
      </c>
      <c r="D25" s="380">
        <v>9</v>
      </c>
      <c r="E25" s="21" t="s">
        <v>1766</v>
      </c>
      <c r="F25" s="15">
        <v>0</v>
      </c>
      <c r="G25" s="15">
        <v>0</v>
      </c>
      <c r="H25" s="472">
        <v>2292</v>
      </c>
      <c r="I25" s="22" t="s">
        <v>89</v>
      </c>
      <c r="J25" s="22" t="s">
        <v>1790</v>
      </c>
      <c r="K25" s="22" t="s">
        <v>44</v>
      </c>
      <c r="L25" s="22" t="s">
        <v>44</v>
      </c>
      <c r="M25" s="21" t="s">
        <v>1080</v>
      </c>
      <c r="N25" s="23" t="s">
        <v>1768</v>
      </c>
      <c r="O25" s="24">
        <v>1</v>
      </c>
      <c r="P25" s="21"/>
      <c r="Q25" s="21" t="s">
        <v>39</v>
      </c>
      <c r="R25" s="21"/>
    </row>
    <row r="26" spans="2:18" ht="28.5" x14ac:dyDescent="0.25">
      <c r="B26" s="15">
        <v>23</v>
      </c>
      <c r="C26" s="21" t="s">
        <v>5</v>
      </c>
      <c r="D26" s="380">
        <v>9</v>
      </c>
      <c r="E26" s="21" t="s">
        <v>1766</v>
      </c>
      <c r="F26" s="15">
        <v>0</v>
      </c>
      <c r="G26" s="15">
        <v>2880</v>
      </c>
      <c r="H26" s="472">
        <v>2555</v>
      </c>
      <c r="I26" s="22" t="s">
        <v>80</v>
      </c>
      <c r="J26" s="22" t="s">
        <v>1791</v>
      </c>
      <c r="K26" s="22" t="s">
        <v>1792</v>
      </c>
      <c r="L26" s="22" t="s">
        <v>1793</v>
      </c>
      <c r="M26" s="21" t="s">
        <v>1080</v>
      </c>
      <c r="N26" s="23" t="s">
        <v>1768</v>
      </c>
      <c r="O26" s="24">
        <v>1</v>
      </c>
      <c r="P26" s="21"/>
      <c r="Q26" s="21" t="s">
        <v>39</v>
      </c>
      <c r="R26" s="21"/>
    </row>
    <row r="27" spans="2:18" ht="38.25" x14ac:dyDescent="0.25">
      <c r="B27" s="15">
        <v>24</v>
      </c>
      <c r="C27" s="21" t="s">
        <v>5</v>
      </c>
      <c r="D27" s="380">
        <v>9</v>
      </c>
      <c r="E27" s="21" t="s">
        <v>1766</v>
      </c>
      <c r="F27" s="15">
        <v>0</v>
      </c>
      <c r="G27" s="15">
        <v>435</v>
      </c>
      <c r="H27" s="472">
        <v>2544</v>
      </c>
      <c r="I27" s="22" t="s">
        <v>161</v>
      </c>
      <c r="J27" s="22" t="s">
        <v>1794</v>
      </c>
      <c r="K27" s="22" t="s">
        <v>1795</v>
      </c>
      <c r="L27" s="22" t="s">
        <v>1796</v>
      </c>
      <c r="M27" s="21" t="s">
        <v>1797</v>
      </c>
      <c r="N27" s="59">
        <v>40606</v>
      </c>
      <c r="O27" s="24">
        <v>1999</v>
      </c>
      <c r="P27" s="21"/>
      <c r="Q27" s="21" t="s">
        <v>45</v>
      </c>
      <c r="R27" s="21"/>
    </row>
    <row r="28" spans="2:18" ht="28.5" x14ac:dyDescent="0.25">
      <c r="B28" s="15">
        <v>25</v>
      </c>
      <c r="C28" s="21" t="s">
        <v>5</v>
      </c>
      <c r="D28" s="380">
        <v>9</v>
      </c>
      <c r="E28" s="21" t="s">
        <v>1766</v>
      </c>
      <c r="F28" s="15">
        <v>0</v>
      </c>
      <c r="G28" s="15">
        <v>2977</v>
      </c>
      <c r="H28" s="472">
        <v>2559</v>
      </c>
      <c r="I28" s="22" t="s">
        <v>90</v>
      </c>
      <c r="J28" s="22" t="s">
        <v>1798</v>
      </c>
      <c r="K28" s="49" t="s">
        <v>92</v>
      </c>
      <c r="L28" s="49" t="s">
        <v>1775</v>
      </c>
      <c r="M28" s="380">
        <v>1469</v>
      </c>
      <c r="N28" s="59">
        <v>41897</v>
      </c>
      <c r="O28" s="252">
        <v>544.04</v>
      </c>
      <c r="P28" s="21"/>
      <c r="Q28" s="21" t="s">
        <v>45</v>
      </c>
      <c r="R28" s="21"/>
    </row>
    <row r="29" spans="2:18" ht="28.5" x14ac:dyDescent="0.25">
      <c r="B29" s="15">
        <v>26</v>
      </c>
      <c r="C29" s="21" t="s">
        <v>5</v>
      </c>
      <c r="D29" s="380">
        <v>9</v>
      </c>
      <c r="E29" s="21" t="s">
        <v>1766</v>
      </c>
      <c r="F29" s="15">
        <v>0</v>
      </c>
      <c r="G29" s="15">
        <v>347</v>
      </c>
      <c r="H29" s="472">
        <v>2563</v>
      </c>
      <c r="I29" s="22" t="s">
        <v>89</v>
      </c>
      <c r="J29" s="22" t="s">
        <v>75</v>
      </c>
      <c r="K29" s="22" t="s">
        <v>44</v>
      </c>
      <c r="L29" s="22" t="s">
        <v>44</v>
      </c>
      <c r="M29" s="21" t="s">
        <v>1080</v>
      </c>
      <c r="N29" s="23" t="s">
        <v>1768</v>
      </c>
      <c r="O29" s="24">
        <v>1</v>
      </c>
      <c r="P29" s="21"/>
      <c r="Q29" s="21" t="s">
        <v>45</v>
      </c>
      <c r="R29" s="21"/>
    </row>
    <row r="30" spans="2:18" ht="28.5" x14ac:dyDescent="0.25">
      <c r="B30" s="15">
        <v>27</v>
      </c>
      <c r="C30" s="21" t="s">
        <v>5</v>
      </c>
      <c r="D30" s="380">
        <v>9</v>
      </c>
      <c r="E30" s="21" t="s">
        <v>1766</v>
      </c>
      <c r="F30" s="15">
        <v>0</v>
      </c>
      <c r="G30" s="15">
        <v>2898</v>
      </c>
      <c r="H30" s="472">
        <v>2556</v>
      </c>
      <c r="I30" s="22" t="s">
        <v>80</v>
      </c>
      <c r="J30" s="22" t="s">
        <v>1570</v>
      </c>
      <c r="K30" s="22" t="s">
        <v>109</v>
      </c>
      <c r="L30" s="22" t="s">
        <v>1799</v>
      </c>
      <c r="M30" s="21">
        <v>71</v>
      </c>
      <c r="N30" s="59">
        <v>41446</v>
      </c>
      <c r="O30" s="24">
        <v>553.32000000000005</v>
      </c>
      <c r="P30" s="21"/>
      <c r="Q30" s="21" t="s">
        <v>45</v>
      </c>
      <c r="R30" s="21"/>
    </row>
    <row r="31" spans="2:18" ht="28.5" x14ac:dyDescent="0.25">
      <c r="B31" s="15">
        <v>28</v>
      </c>
      <c r="C31" s="21" t="s">
        <v>5</v>
      </c>
      <c r="D31" s="380">
        <v>9</v>
      </c>
      <c r="E31" s="21" t="s">
        <v>1766</v>
      </c>
      <c r="F31" s="15">
        <v>3877</v>
      </c>
      <c r="G31" s="15">
        <v>2607</v>
      </c>
      <c r="H31" s="472">
        <v>2653</v>
      </c>
      <c r="I31" s="22" t="s">
        <v>60</v>
      </c>
      <c r="J31" s="22" t="s">
        <v>1800</v>
      </c>
      <c r="K31" s="22" t="s">
        <v>61</v>
      </c>
      <c r="L31" s="22" t="s">
        <v>1801</v>
      </c>
      <c r="M31" s="21">
        <v>2925</v>
      </c>
      <c r="N31" s="59">
        <v>41492</v>
      </c>
      <c r="O31" s="24">
        <v>1120</v>
      </c>
      <c r="P31" s="21"/>
      <c r="Q31" s="21" t="s">
        <v>45</v>
      </c>
      <c r="R31" s="21"/>
    </row>
    <row r="32" spans="2:18" ht="28.5" x14ac:dyDescent="0.25">
      <c r="B32" s="15">
        <v>29</v>
      </c>
      <c r="C32" s="21" t="s">
        <v>5</v>
      </c>
      <c r="D32" s="380">
        <v>9</v>
      </c>
      <c r="E32" s="21" t="s">
        <v>1766</v>
      </c>
      <c r="F32" s="15">
        <v>0</v>
      </c>
      <c r="G32" s="15">
        <v>3840</v>
      </c>
      <c r="H32" s="472">
        <v>2605</v>
      </c>
      <c r="I32" s="22" t="s">
        <v>46</v>
      </c>
      <c r="J32" s="22" t="s">
        <v>1802</v>
      </c>
      <c r="K32" s="22" t="s">
        <v>1803</v>
      </c>
      <c r="L32" s="22" t="s">
        <v>1804</v>
      </c>
      <c r="M32" s="21">
        <v>1678</v>
      </c>
      <c r="N32" s="59">
        <v>41554</v>
      </c>
      <c r="O32" s="24">
        <v>11205.6</v>
      </c>
      <c r="P32" s="21"/>
      <c r="Q32" s="21" t="s">
        <v>45</v>
      </c>
      <c r="R32" s="21"/>
    </row>
    <row r="33" spans="2:18" ht="28.5" x14ac:dyDescent="0.25">
      <c r="B33" s="15">
        <v>30</v>
      </c>
      <c r="C33" s="21" t="s">
        <v>5</v>
      </c>
      <c r="D33" s="380">
        <v>9</v>
      </c>
      <c r="E33" s="21" t="s">
        <v>1766</v>
      </c>
      <c r="F33" s="15">
        <v>0</v>
      </c>
      <c r="G33" s="15">
        <v>3841</v>
      </c>
      <c r="H33" s="472">
        <v>2606</v>
      </c>
      <c r="I33" s="22" t="s">
        <v>50</v>
      </c>
      <c r="J33" s="22" t="s">
        <v>1805</v>
      </c>
      <c r="K33" s="22" t="s">
        <v>1803</v>
      </c>
      <c r="L33" s="22" t="s">
        <v>1806</v>
      </c>
      <c r="M33" s="21">
        <v>1678</v>
      </c>
      <c r="N33" s="59">
        <v>41554</v>
      </c>
      <c r="O33" s="24">
        <v>1</v>
      </c>
      <c r="P33" s="21"/>
      <c r="Q33" s="21" t="s">
        <v>45</v>
      </c>
      <c r="R33" s="21"/>
    </row>
    <row r="34" spans="2:18" ht="28.5" x14ac:dyDescent="0.25">
      <c r="B34" s="15">
        <v>31</v>
      </c>
      <c r="C34" s="21" t="s">
        <v>5</v>
      </c>
      <c r="D34" s="380">
        <v>9</v>
      </c>
      <c r="E34" s="21" t="s">
        <v>1766</v>
      </c>
      <c r="F34" s="15">
        <v>0</v>
      </c>
      <c r="G34" s="15">
        <v>2966</v>
      </c>
      <c r="H34" s="472">
        <v>4689</v>
      </c>
      <c r="I34" s="22" t="s">
        <v>78</v>
      </c>
      <c r="J34" s="22" t="s">
        <v>1807</v>
      </c>
      <c r="K34" s="22" t="s">
        <v>44</v>
      </c>
      <c r="L34" s="22" t="s">
        <v>44</v>
      </c>
      <c r="M34" s="21" t="s">
        <v>1080</v>
      </c>
      <c r="N34" s="23" t="s">
        <v>1768</v>
      </c>
      <c r="O34" s="24">
        <v>1</v>
      </c>
      <c r="P34" s="21"/>
      <c r="Q34" s="21" t="s">
        <v>45</v>
      </c>
      <c r="R34" s="21"/>
    </row>
    <row r="35" spans="2:18" ht="28.5" x14ac:dyDescent="0.25">
      <c r="B35" s="15">
        <v>32</v>
      </c>
      <c r="C35" s="21" t="s">
        <v>5</v>
      </c>
      <c r="D35" s="380">
        <v>9</v>
      </c>
      <c r="E35" s="21" t="s">
        <v>1766</v>
      </c>
      <c r="F35" s="15">
        <v>0</v>
      </c>
      <c r="G35" s="15">
        <v>0</v>
      </c>
      <c r="H35" s="472">
        <v>1238</v>
      </c>
      <c r="I35" s="22" t="s">
        <v>78</v>
      </c>
      <c r="J35" s="22" t="s">
        <v>75</v>
      </c>
      <c r="K35" s="22" t="s">
        <v>44</v>
      </c>
      <c r="L35" s="22" t="s">
        <v>44</v>
      </c>
      <c r="M35" s="21" t="s">
        <v>1080</v>
      </c>
      <c r="N35" s="23" t="s">
        <v>1768</v>
      </c>
      <c r="O35" s="24">
        <v>1</v>
      </c>
      <c r="P35" s="21"/>
      <c r="Q35" s="21" t="s">
        <v>39</v>
      </c>
      <c r="R35" s="21"/>
    </row>
    <row r="36" spans="2:18" ht="28.5" x14ac:dyDescent="0.25">
      <c r="B36" s="15">
        <v>33</v>
      </c>
      <c r="C36" s="21" t="s">
        <v>5</v>
      </c>
      <c r="D36" s="380">
        <v>9</v>
      </c>
      <c r="E36" s="21" t="s">
        <v>1766</v>
      </c>
      <c r="F36" s="15">
        <v>0</v>
      </c>
      <c r="G36" s="15">
        <v>2964</v>
      </c>
      <c r="H36" s="472">
        <v>4688</v>
      </c>
      <c r="I36" s="22" t="s">
        <v>89</v>
      </c>
      <c r="J36" s="145" t="s">
        <v>1808</v>
      </c>
      <c r="K36" s="22" t="s">
        <v>44</v>
      </c>
      <c r="L36" s="22" t="s">
        <v>116</v>
      </c>
      <c r="M36" s="21" t="s">
        <v>1809</v>
      </c>
      <c r="N36" s="59">
        <v>41884</v>
      </c>
      <c r="O36" s="24">
        <v>719.2</v>
      </c>
      <c r="P36" s="21"/>
      <c r="Q36" s="21" t="s">
        <v>39</v>
      </c>
      <c r="R36" s="21"/>
    </row>
    <row r="37" spans="2:18" ht="28.5" x14ac:dyDescent="0.25">
      <c r="B37" s="15">
        <v>34</v>
      </c>
      <c r="C37" s="21" t="s">
        <v>5</v>
      </c>
      <c r="D37" s="380">
        <v>9</v>
      </c>
      <c r="E37" s="21" t="s">
        <v>1766</v>
      </c>
      <c r="F37" s="15">
        <v>0</v>
      </c>
      <c r="G37" s="15">
        <v>2965</v>
      </c>
      <c r="H37" s="472">
        <v>4639</v>
      </c>
      <c r="I37" s="22" t="s">
        <v>89</v>
      </c>
      <c r="J37" s="145" t="s">
        <v>1808</v>
      </c>
      <c r="K37" s="22" t="s">
        <v>44</v>
      </c>
      <c r="L37" s="22" t="s">
        <v>116</v>
      </c>
      <c r="M37" s="21" t="s">
        <v>1809</v>
      </c>
      <c r="N37" s="59">
        <v>41884</v>
      </c>
      <c r="O37" s="24">
        <v>719.2</v>
      </c>
      <c r="P37" s="21"/>
      <c r="Q37" s="21" t="s">
        <v>39</v>
      </c>
      <c r="R37" s="21"/>
    </row>
    <row r="38" spans="2:18" ht="28.5" x14ac:dyDescent="0.25">
      <c r="B38" s="15">
        <v>35</v>
      </c>
      <c r="C38" s="21" t="s">
        <v>5</v>
      </c>
      <c r="D38" s="380">
        <v>9</v>
      </c>
      <c r="E38" s="21" t="s">
        <v>1766</v>
      </c>
      <c r="F38" s="15">
        <v>0</v>
      </c>
      <c r="G38" s="15">
        <v>2987</v>
      </c>
      <c r="H38" s="472">
        <v>2541</v>
      </c>
      <c r="I38" s="22" t="s">
        <v>76</v>
      </c>
      <c r="J38" s="22" t="s">
        <v>1810</v>
      </c>
      <c r="K38" s="22" t="s">
        <v>44</v>
      </c>
      <c r="L38" s="22" t="s">
        <v>44</v>
      </c>
      <c r="M38" s="21" t="s">
        <v>1811</v>
      </c>
      <c r="N38" s="59">
        <v>41911</v>
      </c>
      <c r="O38" s="24">
        <v>1832.8</v>
      </c>
      <c r="P38" s="21"/>
      <c r="Q38" s="21" t="s">
        <v>39</v>
      </c>
      <c r="R38" s="21"/>
    </row>
    <row r="39" spans="2:18" ht="28.5" x14ac:dyDescent="0.25">
      <c r="B39" s="15">
        <v>36</v>
      </c>
      <c r="C39" s="21" t="s">
        <v>5</v>
      </c>
      <c r="D39" s="380">
        <v>9</v>
      </c>
      <c r="E39" s="21" t="s">
        <v>1766</v>
      </c>
      <c r="F39" s="15">
        <v>0</v>
      </c>
      <c r="G39" s="15">
        <v>3775</v>
      </c>
      <c r="H39" s="472">
        <v>2547</v>
      </c>
      <c r="I39" s="22" t="s">
        <v>42</v>
      </c>
      <c r="J39" s="22" t="s">
        <v>1812</v>
      </c>
      <c r="K39" s="22" t="s">
        <v>44</v>
      </c>
      <c r="L39" s="22" t="s">
        <v>44</v>
      </c>
      <c r="M39" s="21" t="s">
        <v>1080</v>
      </c>
      <c r="N39" s="23" t="s">
        <v>1768</v>
      </c>
      <c r="O39" s="24">
        <v>1</v>
      </c>
      <c r="P39" s="21"/>
      <c r="Q39" s="21" t="s">
        <v>39</v>
      </c>
      <c r="R39" s="21"/>
    </row>
    <row r="40" spans="2:18" ht="28.5" x14ac:dyDescent="0.25">
      <c r="B40" s="15">
        <v>37</v>
      </c>
      <c r="C40" s="21" t="s">
        <v>5</v>
      </c>
      <c r="D40" s="380">
        <v>9</v>
      </c>
      <c r="E40" s="21" t="s">
        <v>1766</v>
      </c>
      <c r="F40" s="15">
        <v>0</v>
      </c>
      <c r="G40" s="15">
        <v>0</v>
      </c>
      <c r="H40" s="472">
        <v>2604</v>
      </c>
      <c r="I40" s="22" t="s">
        <v>90</v>
      </c>
      <c r="J40" s="22" t="s">
        <v>1813</v>
      </c>
      <c r="K40" s="22" t="s">
        <v>92</v>
      </c>
      <c r="L40" s="22" t="s">
        <v>1814</v>
      </c>
      <c r="M40" s="21" t="s">
        <v>1080</v>
      </c>
      <c r="N40" s="23" t="s">
        <v>1768</v>
      </c>
      <c r="O40" s="24">
        <v>1</v>
      </c>
      <c r="P40" s="21"/>
      <c r="Q40" s="21" t="s">
        <v>39</v>
      </c>
      <c r="R40" s="21"/>
    </row>
    <row r="41" spans="2:18" ht="28.5" x14ac:dyDescent="0.25">
      <c r="B41" s="15">
        <v>38</v>
      </c>
      <c r="C41" s="21" t="s">
        <v>5</v>
      </c>
      <c r="D41" s="380">
        <v>9</v>
      </c>
      <c r="E41" s="21" t="s">
        <v>1766</v>
      </c>
      <c r="F41" s="15">
        <v>0</v>
      </c>
      <c r="G41" s="15">
        <v>2880</v>
      </c>
      <c r="H41" s="472">
        <v>2556</v>
      </c>
      <c r="I41" s="22" t="s">
        <v>88</v>
      </c>
      <c r="J41" s="22" t="s">
        <v>1815</v>
      </c>
      <c r="K41" s="22" t="s">
        <v>1792</v>
      </c>
      <c r="L41" s="22" t="s">
        <v>1793</v>
      </c>
      <c r="M41" s="21" t="s">
        <v>1080</v>
      </c>
      <c r="N41" s="23" t="s">
        <v>1768</v>
      </c>
      <c r="O41" s="24">
        <v>1</v>
      </c>
      <c r="P41" s="21"/>
      <c r="Q41" s="21" t="s">
        <v>39</v>
      </c>
      <c r="R41" s="21"/>
    </row>
    <row r="42" spans="2:18" ht="28.5" x14ac:dyDescent="0.25">
      <c r="B42" s="15">
        <v>39</v>
      </c>
      <c r="C42" s="21" t="s">
        <v>5</v>
      </c>
      <c r="D42" s="380">
        <v>9</v>
      </c>
      <c r="E42" s="21" t="s">
        <v>1766</v>
      </c>
      <c r="F42" s="15">
        <v>0</v>
      </c>
      <c r="G42" s="15">
        <v>3775</v>
      </c>
      <c r="H42" s="472">
        <v>2547</v>
      </c>
      <c r="I42" s="22" t="s">
        <v>42</v>
      </c>
      <c r="J42" s="22" t="s">
        <v>1816</v>
      </c>
      <c r="K42" s="22" t="s">
        <v>44</v>
      </c>
      <c r="L42" s="22" t="s">
        <v>44</v>
      </c>
      <c r="M42" s="21" t="s">
        <v>1080</v>
      </c>
      <c r="N42" s="23" t="s">
        <v>1768</v>
      </c>
      <c r="O42" s="24">
        <v>1</v>
      </c>
      <c r="P42" s="21"/>
      <c r="Q42" s="21" t="s">
        <v>39</v>
      </c>
      <c r="R42" s="21"/>
    </row>
    <row r="43" spans="2:18" ht="28.5" x14ac:dyDescent="0.25">
      <c r="B43" s="15">
        <v>40</v>
      </c>
      <c r="C43" s="21" t="s">
        <v>5</v>
      </c>
      <c r="D43" s="380">
        <v>9</v>
      </c>
      <c r="E43" s="21" t="s">
        <v>1766</v>
      </c>
      <c r="F43" s="15">
        <v>415</v>
      </c>
      <c r="G43" s="15">
        <v>1100</v>
      </c>
      <c r="H43" s="472">
        <v>2546</v>
      </c>
      <c r="I43" s="22" t="s">
        <v>42</v>
      </c>
      <c r="J43" s="22" t="s">
        <v>1817</v>
      </c>
      <c r="K43" s="22" t="s">
        <v>44</v>
      </c>
      <c r="L43" s="22" t="s">
        <v>44</v>
      </c>
      <c r="M43" s="21" t="s">
        <v>1080</v>
      </c>
      <c r="N43" s="23" t="s">
        <v>1768</v>
      </c>
      <c r="O43" s="24">
        <v>1</v>
      </c>
      <c r="P43" s="21"/>
      <c r="Q43" s="21" t="s">
        <v>39</v>
      </c>
      <c r="R43" s="21"/>
    </row>
    <row r="44" spans="2:18" ht="28.5" x14ac:dyDescent="0.25">
      <c r="B44" s="15">
        <v>41</v>
      </c>
      <c r="C44" s="21" t="s">
        <v>5</v>
      </c>
      <c r="D44" s="380">
        <v>9</v>
      </c>
      <c r="E44" s="21" t="s">
        <v>1766</v>
      </c>
      <c r="F44" s="15">
        <v>0</v>
      </c>
      <c r="G44" s="15">
        <v>3732</v>
      </c>
      <c r="H44" s="472">
        <v>2550</v>
      </c>
      <c r="I44" s="22" t="s">
        <v>1744</v>
      </c>
      <c r="J44" s="22" t="s">
        <v>1818</v>
      </c>
      <c r="K44" s="22" t="s">
        <v>44</v>
      </c>
      <c r="L44" s="22" t="s">
        <v>44</v>
      </c>
      <c r="M44" s="21" t="s">
        <v>1080</v>
      </c>
      <c r="N44" s="23" t="s">
        <v>1768</v>
      </c>
      <c r="O44" s="24">
        <v>1</v>
      </c>
      <c r="P44" s="21"/>
      <c r="Q44" s="21" t="s">
        <v>39</v>
      </c>
      <c r="R44" s="21"/>
    </row>
    <row r="45" spans="2:18" ht="28.5" x14ac:dyDescent="0.25">
      <c r="B45" s="15">
        <v>42</v>
      </c>
      <c r="C45" s="21" t="s">
        <v>5</v>
      </c>
      <c r="D45" s="380">
        <v>9</v>
      </c>
      <c r="E45" s="21" t="s">
        <v>1766</v>
      </c>
      <c r="F45" s="15">
        <v>0</v>
      </c>
      <c r="G45" s="15">
        <v>0</v>
      </c>
      <c r="H45" s="472">
        <v>2286</v>
      </c>
      <c r="I45" s="22" t="s">
        <v>76</v>
      </c>
      <c r="J45" s="22" t="s">
        <v>1819</v>
      </c>
      <c r="K45" s="22" t="s">
        <v>44</v>
      </c>
      <c r="L45" s="22" t="s">
        <v>44</v>
      </c>
      <c r="M45" s="21" t="s">
        <v>1080</v>
      </c>
      <c r="N45" s="23" t="s">
        <v>1768</v>
      </c>
      <c r="O45" s="24">
        <v>1</v>
      </c>
      <c r="P45" s="21"/>
      <c r="Q45" s="21" t="s">
        <v>39</v>
      </c>
      <c r="R45" s="21"/>
    </row>
    <row r="46" spans="2:18" ht="28.5" x14ac:dyDescent="0.25">
      <c r="B46" s="15">
        <v>43</v>
      </c>
      <c r="C46" s="21" t="s">
        <v>5</v>
      </c>
      <c r="D46" s="380">
        <v>9</v>
      </c>
      <c r="E46" s="21" t="s">
        <v>1766</v>
      </c>
      <c r="F46" s="15">
        <v>1108</v>
      </c>
      <c r="G46" s="15">
        <v>343</v>
      </c>
      <c r="H46" s="472">
        <v>2549</v>
      </c>
      <c r="I46" s="22" t="s">
        <v>76</v>
      </c>
      <c r="J46" s="22" t="s">
        <v>1820</v>
      </c>
      <c r="K46" s="22" t="s">
        <v>44</v>
      </c>
      <c r="L46" s="22" t="s">
        <v>44</v>
      </c>
      <c r="M46" s="21" t="s">
        <v>1080</v>
      </c>
      <c r="N46" s="23" t="s">
        <v>1768</v>
      </c>
      <c r="O46" s="24">
        <v>1</v>
      </c>
      <c r="P46" s="21"/>
      <c r="Q46" s="21" t="s">
        <v>39</v>
      </c>
      <c r="R46" s="21"/>
    </row>
    <row r="47" spans="2:18" ht="28.5" x14ac:dyDescent="0.25">
      <c r="B47" s="15">
        <v>44</v>
      </c>
      <c r="C47" s="21" t="s">
        <v>5</v>
      </c>
      <c r="D47" s="380">
        <v>9</v>
      </c>
      <c r="E47" s="21" t="s">
        <v>1766</v>
      </c>
      <c r="F47" s="15">
        <v>1268</v>
      </c>
      <c r="G47" s="15">
        <v>1268</v>
      </c>
      <c r="H47" s="472">
        <v>4690</v>
      </c>
      <c r="I47" s="22" t="s">
        <v>89</v>
      </c>
      <c r="J47" s="22" t="s">
        <v>1722</v>
      </c>
      <c r="K47" s="22" t="s">
        <v>44</v>
      </c>
      <c r="L47" s="22" t="s">
        <v>44</v>
      </c>
      <c r="M47" s="21" t="s">
        <v>1080</v>
      </c>
      <c r="N47" s="23" t="s">
        <v>1768</v>
      </c>
      <c r="O47" s="24">
        <v>1</v>
      </c>
      <c r="P47" s="21"/>
      <c r="Q47" s="21" t="s">
        <v>39</v>
      </c>
      <c r="R47" s="21"/>
    </row>
    <row r="48" spans="2:18" ht="28.5" x14ac:dyDescent="0.25">
      <c r="B48" s="15">
        <v>45</v>
      </c>
      <c r="C48" s="21" t="s">
        <v>5</v>
      </c>
      <c r="D48" s="380">
        <v>9</v>
      </c>
      <c r="E48" s="21" t="s">
        <v>1766</v>
      </c>
      <c r="F48" s="15">
        <v>0</v>
      </c>
      <c r="G48" s="15">
        <v>2723</v>
      </c>
      <c r="H48" s="472">
        <v>4691</v>
      </c>
      <c r="I48" s="22" t="s">
        <v>78</v>
      </c>
      <c r="J48" s="22" t="s">
        <v>75</v>
      </c>
      <c r="K48" s="22" t="s">
        <v>44</v>
      </c>
      <c r="L48" s="22" t="s">
        <v>44</v>
      </c>
      <c r="M48" s="21" t="s">
        <v>1080</v>
      </c>
      <c r="N48" s="23" t="s">
        <v>1768</v>
      </c>
      <c r="O48" s="24">
        <v>1</v>
      </c>
      <c r="P48" s="21"/>
      <c r="Q48" s="21" t="s">
        <v>39</v>
      </c>
      <c r="R48" s="21"/>
    </row>
    <row r="49" spans="2:18" ht="28.5" x14ac:dyDescent="0.25">
      <c r="B49" s="15">
        <v>46</v>
      </c>
      <c r="C49" s="21" t="s">
        <v>5</v>
      </c>
      <c r="D49" s="380">
        <v>9</v>
      </c>
      <c r="E49" s="21" t="s">
        <v>1766</v>
      </c>
      <c r="F49" s="15">
        <v>0</v>
      </c>
      <c r="G49" s="15">
        <v>923</v>
      </c>
      <c r="H49" s="472">
        <v>2539</v>
      </c>
      <c r="I49" s="22" t="s">
        <v>78</v>
      </c>
      <c r="J49" s="22" t="s">
        <v>75</v>
      </c>
      <c r="K49" s="22" t="s">
        <v>44</v>
      </c>
      <c r="L49" s="22" t="s">
        <v>44</v>
      </c>
      <c r="M49" s="21" t="s">
        <v>1080</v>
      </c>
      <c r="N49" s="23" t="s">
        <v>1768</v>
      </c>
      <c r="O49" s="24">
        <v>1</v>
      </c>
      <c r="P49" s="21"/>
      <c r="Q49" s="21" t="s">
        <v>39</v>
      </c>
      <c r="R49" s="21"/>
    </row>
    <row r="50" spans="2:18" ht="28.5" x14ac:dyDescent="0.25">
      <c r="B50" s="15">
        <v>47</v>
      </c>
      <c r="C50" s="21" t="s">
        <v>5</v>
      </c>
      <c r="D50" s="380">
        <v>9</v>
      </c>
      <c r="E50" s="21" t="s">
        <v>1766</v>
      </c>
      <c r="F50" s="15">
        <v>1109</v>
      </c>
      <c r="G50" s="15">
        <v>406</v>
      </c>
      <c r="H50" s="472">
        <v>2553</v>
      </c>
      <c r="I50" s="22" t="s">
        <v>78</v>
      </c>
      <c r="J50" s="22" t="s">
        <v>1226</v>
      </c>
      <c r="K50" s="22" t="s">
        <v>44</v>
      </c>
      <c r="L50" s="22" t="s">
        <v>44</v>
      </c>
      <c r="M50" s="21" t="s">
        <v>1080</v>
      </c>
      <c r="N50" s="23" t="s">
        <v>1768</v>
      </c>
      <c r="O50" s="24">
        <v>1</v>
      </c>
      <c r="P50" s="21"/>
      <c r="Q50" s="21" t="s">
        <v>39</v>
      </c>
      <c r="R50" s="21"/>
    </row>
    <row r="51" spans="2:18" ht="28.5" x14ac:dyDescent="0.25">
      <c r="B51" s="15">
        <v>48</v>
      </c>
      <c r="C51" s="21" t="s">
        <v>5</v>
      </c>
      <c r="D51" s="380">
        <v>9</v>
      </c>
      <c r="E51" s="21" t="s">
        <v>1766</v>
      </c>
      <c r="F51" s="15">
        <v>0</v>
      </c>
      <c r="G51" s="15">
        <v>5731</v>
      </c>
      <c r="H51" s="472">
        <v>2552</v>
      </c>
      <c r="I51" s="22" t="s">
        <v>183</v>
      </c>
      <c r="J51" s="22" t="s">
        <v>1821</v>
      </c>
      <c r="K51" s="22" t="s">
        <v>44</v>
      </c>
      <c r="L51" s="22" t="s">
        <v>44</v>
      </c>
      <c r="M51" s="21" t="s">
        <v>1080</v>
      </c>
      <c r="N51" s="23" t="s">
        <v>1768</v>
      </c>
      <c r="O51" s="24">
        <v>1</v>
      </c>
      <c r="P51" s="21"/>
      <c r="Q51" s="21" t="s">
        <v>39</v>
      </c>
      <c r="R51" s="21"/>
    </row>
    <row r="52" spans="2:18" ht="28.5" x14ac:dyDescent="0.25">
      <c r="B52" s="15">
        <v>49</v>
      </c>
      <c r="C52" s="21" t="s">
        <v>5</v>
      </c>
      <c r="D52" s="380">
        <v>9</v>
      </c>
      <c r="E52" s="21" t="s">
        <v>1766</v>
      </c>
      <c r="F52" s="15">
        <v>0</v>
      </c>
      <c r="G52" s="3">
        <v>0</v>
      </c>
      <c r="H52" s="472">
        <v>2651</v>
      </c>
      <c r="I52" s="49" t="s">
        <v>118</v>
      </c>
      <c r="J52" s="49" t="s">
        <v>1822</v>
      </c>
      <c r="K52" s="22" t="s">
        <v>44</v>
      </c>
      <c r="L52" s="22" t="s">
        <v>44</v>
      </c>
      <c r="M52" s="21" t="s">
        <v>1080</v>
      </c>
      <c r="N52" s="23" t="s">
        <v>1768</v>
      </c>
      <c r="O52" s="24">
        <v>1</v>
      </c>
      <c r="P52" s="380"/>
      <c r="Q52" s="380" t="s">
        <v>39</v>
      </c>
      <c r="R52" s="380"/>
    </row>
    <row r="53" spans="2:18" x14ac:dyDescent="0.25">
      <c r="B53" s="473"/>
      <c r="C53" s="474"/>
      <c r="D53" s="474"/>
      <c r="E53" s="474"/>
      <c r="F53" s="473"/>
      <c r="G53" s="473"/>
      <c r="H53" s="475"/>
      <c r="I53" s="476"/>
      <c r="J53" s="476"/>
      <c r="K53" s="476"/>
      <c r="L53" s="476"/>
      <c r="M53" s="474"/>
      <c r="N53" s="474"/>
      <c r="O53" s="474"/>
      <c r="P53" s="474"/>
      <c r="Q53" s="474"/>
      <c r="R53" s="474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342"/>
  <sheetViews>
    <sheetView zoomScale="90" zoomScaleNormal="90" workbookViewId="0">
      <selection activeCell="A3" sqref="A3:XFD3"/>
    </sheetView>
  </sheetViews>
  <sheetFormatPr baseColWidth="10" defaultColWidth="9.140625" defaultRowHeight="15" x14ac:dyDescent="0.25"/>
  <cols>
    <col min="1" max="1" width="4.28515625" style="7" customWidth="1"/>
    <col min="2" max="2" width="5.85546875" style="3" customWidth="1"/>
    <col min="3" max="3" width="16.85546875" style="4" customWidth="1"/>
    <col min="4" max="4" width="7.28515625" style="4" customWidth="1"/>
    <col min="5" max="5" width="30.7109375" style="4" customWidth="1"/>
    <col min="6" max="7" width="8.28515625" style="3" customWidth="1"/>
    <col min="8" max="8" width="10" style="5" customWidth="1"/>
    <col min="9" max="9" width="21" style="6" customWidth="1"/>
    <col min="10" max="10" width="47" style="6" customWidth="1"/>
    <col min="11" max="11" width="15.42578125" style="6" customWidth="1"/>
    <col min="12" max="12" width="12.140625" style="6" customWidth="1"/>
    <col min="13" max="13" width="11.5703125" style="6" customWidth="1"/>
    <col min="14" max="14" width="14.140625" style="63" customWidth="1"/>
    <col min="15" max="15" width="14.5703125" style="64" customWidth="1"/>
    <col min="16" max="18" width="5.140625" style="4" customWidth="1"/>
    <col min="19" max="1021" width="11.42578125" style="7"/>
  </cols>
  <sheetData>
    <row r="1" spans="1:18" s="53" customFormat="1" ht="81.75" customHeight="1" x14ac:dyDescent="0.25">
      <c r="A1" s="70"/>
      <c r="B1" s="490" t="s">
        <v>1615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</row>
    <row r="2" spans="1:18" s="123" customFormat="1" ht="54.75" customHeight="1" x14ac:dyDescent="0.25">
      <c r="B2" s="11" t="s">
        <v>20</v>
      </c>
      <c r="C2" s="11" t="s">
        <v>0</v>
      </c>
      <c r="D2" s="11" t="s">
        <v>21</v>
      </c>
      <c r="E2" s="11" t="s">
        <v>22</v>
      </c>
      <c r="F2" s="491" t="s">
        <v>23</v>
      </c>
      <c r="G2" s="491"/>
      <c r="H2" s="11" t="s">
        <v>24</v>
      </c>
      <c r="I2" s="491" t="s">
        <v>25</v>
      </c>
      <c r="J2" s="491"/>
      <c r="K2" s="491"/>
      <c r="L2" s="491"/>
      <c r="M2" s="11" t="s">
        <v>26</v>
      </c>
      <c r="N2" s="65" t="s">
        <v>27</v>
      </c>
      <c r="O2" s="66" t="s">
        <v>28</v>
      </c>
      <c r="P2" s="491" t="s">
        <v>29</v>
      </c>
      <c r="Q2" s="491"/>
      <c r="R2" s="491"/>
    </row>
    <row r="3" spans="1:18" s="124" customFormat="1" ht="21" customHeight="1" x14ac:dyDescent="0.25">
      <c r="B3" s="13"/>
      <c r="C3" s="13"/>
      <c r="D3" s="13"/>
      <c r="E3" s="13"/>
      <c r="F3" s="13"/>
      <c r="G3" s="13"/>
      <c r="H3" s="13"/>
      <c r="I3" s="13" t="s">
        <v>30</v>
      </c>
      <c r="J3" s="13" t="s">
        <v>31</v>
      </c>
      <c r="K3" s="13" t="s">
        <v>32</v>
      </c>
      <c r="L3" s="13" t="s">
        <v>33</v>
      </c>
      <c r="M3" s="13"/>
      <c r="N3" s="65"/>
      <c r="O3" s="66"/>
      <c r="P3" s="13" t="s">
        <v>34</v>
      </c>
      <c r="Q3" s="13" t="s">
        <v>35</v>
      </c>
      <c r="R3" s="13" t="s">
        <v>36</v>
      </c>
    </row>
    <row r="4" spans="1:18" s="2" customFormat="1" ht="15" customHeight="1" x14ac:dyDescent="0.25">
      <c r="B4" s="15"/>
      <c r="C4" s="16"/>
      <c r="D4" s="17"/>
      <c r="E4" s="16"/>
      <c r="F4" s="15"/>
      <c r="G4" s="15"/>
      <c r="H4" s="5"/>
      <c r="I4" s="18"/>
      <c r="J4" s="18"/>
      <c r="K4" s="18"/>
      <c r="L4" s="18"/>
      <c r="M4" s="18"/>
      <c r="N4" s="19"/>
      <c r="O4" s="125"/>
      <c r="P4" s="16"/>
      <c r="Q4" s="16"/>
      <c r="R4" s="16"/>
    </row>
    <row r="5" spans="1:18" ht="15" customHeight="1" x14ac:dyDescent="0.25">
      <c r="B5" s="15"/>
      <c r="C5" s="88"/>
      <c r="D5" s="17"/>
      <c r="E5" s="16"/>
      <c r="F5" s="15"/>
      <c r="G5" s="15"/>
      <c r="I5" s="22"/>
      <c r="J5" s="89"/>
      <c r="K5" s="89"/>
      <c r="L5" s="89"/>
      <c r="M5" s="89"/>
      <c r="N5" s="126"/>
      <c r="O5" s="127"/>
      <c r="P5" s="88"/>
      <c r="Q5" s="88"/>
      <c r="R5" s="88"/>
    </row>
    <row r="6" spans="1:18" ht="15" customHeight="1" x14ac:dyDescent="0.25">
      <c r="B6" s="15"/>
      <c r="C6" s="88"/>
      <c r="D6" s="17"/>
      <c r="E6" s="16"/>
      <c r="F6" s="15"/>
      <c r="G6" s="15"/>
      <c r="I6" s="22"/>
      <c r="J6" s="89"/>
      <c r="K6" s="89"/>
      <c r="L6" s="89"/>
      <c r="M6" s="89"/>
      <c r="N6" s="126"/>
      <c r="O6" s="127"/>
      <c r="P6" s="88"/>
      <c r="Q6" s="88"/>
      <c r="R6" s="88"/>
    </row>
    <row r="7" spans="1:18" ht="15" customHeight="1" x14ac:dyDescent="0.25">
      <c r="B7" s="15"/>
      <c r="C7" s="16"/>
      <c r="D7" s="17"/>
      <c r="E7" s="16"/>
      <c r="F7" s="15"/>
      <c r="G7" s="15"/>
      <c r="I7" s="22"/>
      <c r="J7" s="22"/>
      <c r="K7" s="22"/>
      <c r="L7" s="22"/>
      <c r="M7" s="22"/>
      <c r="N7" s="23"/>
      <c r="O7" s="128"/>
      <c r="P7" s="21"/>
      <c r="Q7" s="21"/>
      <c r="R7" s="21"/>
    </row>
    <row r="8" spans="1:18" ht="25.5" customHeight="1" x14ac:dyDescent="0.25">
      <c r="B8" s="15"/>
      <c r="C8" s="16"/>
      <c r="D8" s="17"/>
      <c r="E8" s="16"/>
      <c r="F8" s="15"/>
      <c r="G8" s="15"/>
      <c r="I8" s="22"/>
      <c r="J8" s="22"/>
      <c r="K8" s="22"/>
      <c r="L8" s="22"/>
      <c r="M8" s="22"/>
      <c r="N8" s="23"/>
      <c r="O8" s="128"/>
      <c r="P8" s="21"/>
      <c r="Q8" s="21"/>
      <c r="R8" s="21"/>
    </row>
    <row r="9" spans="1:18" ht="15" customHeight="1" x14ac:dyDescent="0.25">
      <c r="B9" s="15"/>
      <c r="C9" s="16"/>
      <c r="D9" s="17"/>
      <c r="E9" s="16"/>
      <c r="F9" s="15"/>
      <c r="G9" s="15"/>
      <c r="I9" s="22"/>
      <c r="J9" s="22"/>
      <c r="K9" s="22"/>
      <c r="L9" s="22"/>
      <c r="M9" s="22"/>
      <c r="N9" s="23"/>
      <c r="O9" s="128"/>
      <c r="P9" s="21"/>
      <c r="Q9" s="21"/>
      <c r="R9" s="21"/>
    </row>
    <row r="10" spans="1:18" ht="25.5" customHeight="1" x14ac:dyDescent="0.25">
      <c r="B10" s="15"/>
      <c r="C10" s="16"/>
      <c r="D10" s="17"/>
      <c r="E10" s="16"/>
      <c r="F10" s="15"/>
      <c r="G10" s="15"/>
      <c r="I10" s="22"/>
      <c r="J10" s="22"/>
      <c r="K10" s="22"/>
      <c r="L10" s="22"/>
      <c r="M10" s="22"/>
      <c r="N10" s="23"/>
      <c r="O10" s="128"/>
      <c r="P10" s="21"/>
      <c r="Q10" s="21"/>
      <c r="R10" s="21"/>
    </row>
    <row r="11" spans="1:18" ht="15" customHeight="1" x14ac:dyDescent="0.25">
      <c r="B11" s="15"/>
      <c r="C11" s="16"/>
      <c r="D11" s="17"/>
      <c r="E11" s="16"/>
      <c r="F11" s="15"/>
      <c r="G11" s="15"/>
      <c r="I11" s="22"/>
      <c r="J11" s="22"/>
      <c r="K11" s="22"/>
      <c r="L11" s="22"/>
      <c r="M11" s="22"/>
      <c r="N11" s="23"/>
      <c r="O11" s="128"/>
      <c r="P11" s="21"/>
      <c r="Q11" s="21"/>
      <c r="R11" s="21"/>
    </row>
    <row r="12" spans="1:18" ht="15" customHeight="1" x14ac:dyDescent="0.25">
      <c r="B12" s="15"/>
      <c r="C12" s="16"/>
      <c r="D12" s="17"/>
      <c r="E12" s="16"/>
      <c r="F12" s="15"/>
      <c r="G12" s="15"/>
      <c r="I12" s="22"/>
      <c r="J12" s="22"/>
      <c r="K12" s="22"/>
      <c r="L12" s="22"/>
      <c r="M12" s="22"/>
      <c r="N12" s="23"/>
      <c r="O12" s="128"/>
      <c r="P12" s="21"/>
      <c r="Q12" s="21"/>
      <c r="R12" s="21"/>
    </row>
    <row r="13" spans="1:18" ht="15" customHeight="1" x14ac:dyDescent="0.25">
      <c r="B13" s="15"/>
      <c r="C13" s="16"/>
      <c r="D13" s="17"/>
      <c r="E13" s="16"/>
      <c r="F13" s="15"/>
      <c r="G13" s="15"/>
      <c r="I13" s="22"/>
      <c r="J13" s="22"/>
      <c r="K13" s="22"/>
      <c r="L13" s="22"/>
      <c r="M13" s="22"/>
      <c r="N13" s="23"/>
      <c r="O13" s="128"/>
      <c r="P13" s="21"/>
      <c r="Q13" s="21"/>
      <c r="R13" s="21"/>
    </row>
    <row r="14" spans="1:18" ht="25.5" customHeight="1" x14ac:dyDescent="0.25">
      <c r="B14" s="15"/>
      <c r="C14" s="16"/>
      <c r="D14" s="17"/>
      <c r="E14" s="16"/>
      <c r="F14" s="15"/>
      <c r="G14" s="15"/>
      <c r="I14" s="22"/>
      <c r="J14" s="22"/>
      <c r="K14" s="22"/>
      <c r="L14" s="22"/>
      <c r="M14" s="22"/>
      <c r="N14" s="23"/>
      <c r="O14" s="128"/>
      <c r="P14" s="21"/>
      <c r="Q14" s="21"/>
      <c r="R14" s="21"/>
    </row>
    <row r="15" spans="1:18" ht="25.5" customHeight="1" x14ac:dyDescent="0.25">
      <c r="B15" s="15"/>
      <c r="C15" s="16"/>
      <c r="D15" s="17"/>
      <c r="E15" s="16"/>
      <c r="F15" s="15"/>
      <c r="G15" s="15"/>
      <c r="I15" s="22"/>
      <c r="J15" s="22"/>
      <c r="K15" s="22"/>
      <c r="L15" s="22"/>
      <c r="M15" s="22"/>
      <c r="N15" s="23"/>
      <c r="O15" s="128"/>
      <c r="P15" s="21"/>
      <c r="Q15" s="21"/>
      <c r="R15" s="21"/>
    </row>
    <row r="16" spans="1:18" ht="15" customHeight="1" x14ac:dyDescent="0.25">
      <c r="B16" s="15"/>
      <c r="C16" s="16"/>
      <c r="D16" s="17"/>
      <c r="E16" s="16"/>
      <c r="F16" s="15"/>
      <c r="G16" s="15"/>
      <c r="I16" s="22"/>
      <c r="J16" s="22"/>
      <c r="K16" s="22"/>
      <c r="L16" s="22"/>
      <c r="M16" s="22"/>
      <c r="N16" s="23"/>
      <c r="O16" s="128"/>
      <c r="P16" s="21"/>
      <c r="Q16" s="21"/>
      <c r="R16" s="21"/>
    </row>
    <row r="17" spans="2:18" ht="15" customHeight="1" x14ac:dyDescent="0.25">
      <c r="B17" s="15"/>
      <c r="C17" s="16"/>
      <c r="D17" s="17"/>
      <c r="E17" s="16"/>
      <c r="F17" s="15"/>
      <c r="G17" s="15"/>
      <c r="I17" s="22"/>
      <c r="J17" s="22"/>
      <c r="K17" s="22"/>
      <c r="L17" s="22"/>
      <c r="M17" s="22"/>
      <c r="N17" s="23"/>
      <c r="O17" s="128"/>
      <c r="P17" s="21"/>
      <c r="Q17" s="21"/>
      <c r="R17" s="21"/>
    </row>
    <row r="18" spans="2:18" ht="15" customHeight="1" x14ac:dyDescent="0.25">
      <c r="B18" s="15"/>
      <c r="C18" s="16"/>
      <c r="D18" s="17"/>
      <c r="E18" s="16"/>
      <c r="F18" s="15"/>
      <c r="G18" s="15"/>
      <c r="I18" s="22"/>
      <c r="J18" s="22"/>
      <c r="K18" s="22"/>
      <c r="L18" s="22"/>
      <c r="M18" s="22"/>
      <c r="N18" s="23"/>
      <c r="O18" s="128"/>
      <c r="P18" s="21"/>
      <c r="Q18" s="21"/>
      <c r="R18" s="21"/>
    </row>
    <row r="19" spans="2:18" ht="15" customHeight="1" x14ac:dyDescent="0.25">
      <c r="B19" s="15"/>
      <c r="C19" s="16"/>
      <c r="D19" s="17"/>
      <c r="E19" s="16"/>
      <c r="F19" s="15"/>
      <c r="G19" s="15"/>
      <c r="I19" s="22"/>
      <c r="J19" s="22"/>
      <c r="K19" s="22"/>
      <c r="L19" s="22"/>
      <c r="M19" s="22"/>
      <c r="N19" s="23"/>
      <c r="O19" s="128"/>
      <c r="P19" s="21"/>
      <c r="Q19" s="21"/>
      <c r="R19" s="21"/>
    </row>
    <row r="20" spans="2:18" ht="15" customHeight="1" x14ac:dyDescent="0.25">
      <c r="B20" s="15"/>
      <c r="C20" s="16"/>
      <c r="D20" s="17"/>
      <c r="E20" s="16"/>
      <c r="F20" s="15"/>
      <c r="G20" s="15"/>
      <c r="I20" s="22"/>
      <c r="J20" s="22"/>
      <c r="K20" s="22"/>
      <c r="L20" s="22"/>
      <c r="M20" s="22"/>
      <c r="N20" s="23"/>
      <c r="O20" s="128"/>
      <c r="P20" s="21"/>
      <c r="Q20" s="21"/>
      <c r="R20" s="21"/>
    </row>
    <row r="21" spans="2:18" ht="15" customHeight="1" x14ac:dyDescent="0.25">
      <c r="B21" s="15"/>
      <c r="C21" s="16"/>
      <c r="D21" s="17"/>
      <c r="E21" s="16"/>
      <c r="F21" s="15"/>
      <c r="G21" s="15"/>
      <c r="I21" s="22"/>
      <c r="J21" s="22"/>
      <c r="K21" s="22"/>
      <c r="L21" s="22"/>
      <c r="M21" s="22"/>
      <c r="N21" s="23"/>
      <c r="O21" s="128"/>
      <c r="P21" s="21"/>
      <c r="Q21" s="21"/>
      <c r="R21" s="21"/>
    </row>
    <row r="22" spans="2:18" ht="25.5" customHeight="1" x14ac:dyDescent="0.25">
      <c r="B22" s="15"/>
      <c r="C22" s="16"/>
      <c r="D22" s="17"/>
      <c r="E22" s="16"/>
      <c r="F22" s="15"/>
      <c r="G22" s="15"/>
      <c r="I22" s="22"/>
      <c r="J22" s="22"/>
      <c r="K22" s="22"/>
      <c r="L22" s="22"/>
      <c r="M22" s="22"/>
      <c r="N22" s="23"/>
      <c r="O22" s="128"/>
      <c r="P22" s="21"/>
      <c r="Q22" s="21"/>
      <c r="R22" s="21"/>
    </row>
    <row r="23" spans="2:18" ht="15" customHeight="1" x14ac:dyDescent="0.25">
      <c r="B23" s="15"/>
      <c r="C23" s="16"/>
      <c r="D23" s="17"/>
      <c r="E23" s="16"/>
      <c r="F23" s="15"/>
      <c r="G23" s="15"/>
      <c r="I23" s="22"/>
      <c r="J23" s="22"/>
      <c r="K23" s="22"/>
      <c r="L23" s="22"/>
      <c r="M23" s="22"/>
      <c r="N23" s="23"/>
      <c r="O23" s="128"/>
      <c r="P23" s="21"/>
      <c r="Q23" s="21"/>
      <c r="R23" s="21"/>
    </row>
    <row r="24" spans="2:18" ht="15" customHeight="1" x14ac:dyDescent="0.25">
      <c r="B24" s="15"/>
      <c r="C24" s="16"/>
      <c r="D24" s="17"/>
      <c r="E24" s="16"/>
      <c r="F24" s="15"/>
      <c r="G24" s="15"/>
      <c r="I24" s="22"/>
      <c r="J24" s="22"/>
      <c r="K24" s="22"/>
      <c r="L24" s="22"/>
      <c r="M24" s="22"/>
      <c r="N24" s="23"/>
      <c r="O24" s="128"/>
      <c r="P24" s="21"/>
      <c r="Q24" s="21"/>
      <c r="R24" s="21"/>
    </row>
    <row r="25" spans="2:18" ht="15" customHeight="1" x14ac:dyDescent="0.25">
      <c r="B25" s="15"/>
      <c r="C25" s="16"/>
      <c r="D25" s="17"/>
      <c r="E25" s="16"/>
      <c r="F25" s="15"/>
      <c r="G25" s="15"/>
      <c r="I25" s="22"/>
      <c r="J25" s="22"/>
      <c r="K25" s="22"/>
      <c r="L25" s="22"/>
      <c r="M25" s="22"/>
      <c r="N25" s="23"/>
      <c r="O25" s="128"/>
      <c r="P25" s="21"/>
      <c r="Q25" s="21"/>
      <c r="R25" s="21"/>
    </row>
    <row r="26" spans="2:18" ht="15" customHeight="1" x14ac:dyDescent="0.25">
      <c r="B26" s="15"/>
      <c r="C26" s="16"/>
      <c r="D26" s="17"/>
      <c r="E26" s="16"/>
      <c r="F26" s="15"/>
      <c r="G26" s="15"/>
      <c r="I26" s="22"/>
      <c r="J26" s="22"/>
      <c r="K26" s="22"/>
      <c r="L26" s="22"/>
      <c r="M26" s="22"/>
      <c r="N26" s="23"/>
      <c r="O26" s="128"/>
      <c r="P26" s="21"/>
      <c r="Q26" s="21"/>
      <c r="R26" s="21"/>
    </row>
    <row r="27" spans="2:18" x14ac:dyDescent="0.25">
      <c r="B27" s="15"/>
      <c r="C27" s="16"/>
      <c r="D27" s="17"/>
      <c r="E27" s="16"/>
      <c r="F27" s="15"/>
      <c r="G27" s="15"/>
      <c r="I27" s="22"/>
      <c r="J27" s="22"/>
      <c r="K27" s="22"/>
      <c r="L27" s="22"/>
      <c r="M27" s="22"/>
      <c r="N27" s="23"/>
      <c r="O27" s="128"/>
      <c r="P27" s="21"/>
      <c r="Q27" s="21"/>
      <c r="R27" s="21"/>
    </row>
    <row r="28" spans="2:18" x14ac:dyDescent="0.25">
      <c r="B28" s="15"/>
      <c r="C28" s="16"/>
      <c r="D28" s="17"/>
      <c r="E28" s="16"/>
      <c r="F28" s="15"/>
      <c r="G28" s="15"/>
      <c r="I28" s="22"/>
      <c r="J28" s="22"/>
      <c r="K28" s="22"/>
      <c r="L28" s="22"/>
      <c r="M28" s="22"/>
      <c r="N28" s="23"/>
      <c r="O28" s="128"/>
      <c r="P28" s="21"/>
      <c r="Q28" s="21"/>
      <c r="R28" s="21"/>
    </row>
    <row r="29" spans="2:18" x14ac:dyDescent="0.25">
      <c r="B29" s="15"/>
      <c r="C29" s="16"/>
      <c r="D29" s="17"/>
      <c r="E29" s="16"/>
      <c r="F29" s="15"/>
      <c r="G29" s="15"/>
      <c r="I29" s="22"/>
      <c r="J29" s="22"/>
      <c r="K29" s="22"/>
      <c r="L29" s="22"/>
      <c r="M29" s="22"/>
      <c r="N29" s="23"/>
      <c r="O29" s="128"/>
      <c r="P29" s="21"/>
      <c r="Q29" s="21"/>
      <c r="R29" s="21"/>
    </row>
    <row r="30" spans="2:18" x14ac:dyDescent="0.25">
      <c r="B30" s="15"/>
      <c r="C30" s="16"/>
      <c r="D30" s="17"/>
      <c r="E30" s="16"/>
      <c r="F30" s="15"/>
      <c r="G30" s="15"/>
      <c r="I30" s="22"/>
      <c r="J30" s="22"/>
      <c r="K30" s="22"/>
      <c r="L30" s="22"/>
      <c r="M30" s="22"/>
      <c r="N30" s="23"/>
      <c r="O30" s="128"/>
      <c r="P30" s="21"/>
      <c r="Q30" s="21"/>
      <c r="R30" s="21"/>
    </row>
    <row r="31" spans="2:18" x14ac:dyDescent="0.25">
      <c r="B31" s="15"/>
      <c r="C31" s="16"/>
      <c r="D31" s="17"/>
      <c r="E31" s="16"/>
      <c r="F31" s="15"/>
      <c r="G31" s="15"/>
      <c r="I31" s="22"/>
      <c r="J31" s="22"/>
      <c r="K31" s="22"/>
      <c r="L31" s="22"/>
      <c r="M31" s="22"/>
      <c r="N31" s="23"/>
      <c r="O31" s="128"/>
      <c r="P31" s="21"/>
      <c r="Q31" s="21"/>
      <c r="R31" s="21"/>
    </row>
    <row r="32" spans="2:18" x14ac:dyDescent="0.25">
      <c r="B32" s="15"/>
      <c r="C32" s="16"/>
      <c r="D32" s="17"/>
      <c r="E32" s="16"/>
      <c r="F32" s="15"/>
      <c r="G32" s="15"/>
      <c r="I32" s="22"/>
      <c r="J32" s="22"/>
      <c r="K32" s="22"/>
      <c r="L32" s="22"/>
      <c r="M32" s="22"/>
      <c r="N32" s="23"/>
      <c r="O32" s="128"/>
      <c r="P32" s="21"/>
      <c r="Q32" s="21"/>
      <c r="R32" s="21"/>
    </row>
    <row r="33" spans="2:18" ht="15" customHeight="1" x14ac:dyDescent="0.25">
      <c r="B33" s="15"/>
      <c r="C33" s="16"/>
      <c r="D33" s="17"/>
      <c r="E33" s="16"/>
      <c r="F33" s="15"/>
      <c r="G33" s="15"/>
      <c r="I33" s="22"/>
      <c r="J33" s="22"/>
      <c r="K33" s="22"/>
      <c r="L33" s="22"/>
      <c r="M33" s="22"/>
      <c r="N33" s="23"/>
      <c r="O33" s="128"/>
      <c r="P33" s="21"/>
      <c r="Q33" s="21"/>
      <c r="R33" s="21"/>
    </row>
    <row r="34" spans="2:18" ht="15" customHeight="1" x14ac:dyDescent="0.25">
      <c r="B34" s="15"/>
      <c r="C34" s="16"/>
      <c r="D34" s="17"/>
      <c r="E34" s="16"/>
      <c r="F34" s="15"/>
      <c r="G34" s="15"/>
      <c r="I34" s="22"/>
      <c r="J34" s="22"/>
      <c r="K34" s="22"/>
      <c r="L34" s="22"/>
      <c r="M34" s="22"/>
      <c r="N34" s="23"/>
      <c r="O34" s="128"/>
      <c r="P34" s="21"/>
      <c r="Q34" s="21"/>
      <c r="R34" s="21"/>
    </row>
    <row r="35" spans="2:18" ht="15" customHeight="1" x14ac:dyDescent="0.25">
      <c r="B35" s="15"/>
      <c r="C35" s="16"/>
      <c r="D35" s="17"/>
      <c r="E35" s="16"/>
      <c r="F35" s="15"/>
      <c r="G35" s="15"/>
      <c r="I35" s="22"/>
      <c r="J35" s="22"/>
      <c r="K35" s="22"/>
      <c r="L35" s="22"/>
      <c r="M35" s="22"/>
      <c r="N35" s="23"/>
      <c r="O35" s="128"/>
      <c r="P35" s="21"/>
      <c r="Q35" s="21"/>
      <c r="R35" s="21"/>
    </row>
    <row r="36" spans="2:18" ht="15" customHeight="1" x14ac:dyDescent="0.25">
      <c r="B36" s="15"/>
      <c r="C36" s="16"/>
      <c r="D36" s="17"/>
      <c r="E36" s="16"/>
      <c r="F36" s="15"/>
      <c r="G36" s="15"/>
      <c r="I36" s="22"/>
      <c r="J36" s="22"/>
      <c r="K36" s="22"/>
      <c r="L36" s="22"/>
      <c r="M36" s="22"/>
      <c r="N36" s="23"/>
      <c r="O36" s="128"/>
      <c r="P36" s="21"/>
      <c r="Q36" s="21"/>
      <c r="R36" s="21"/>
    </row>
    <row r="37" spans="2:18" ht="15" customHeight="1" x14ac:dyDescent="0.25">
      <c r="B37" s="15"/>
      <c r="C37" s="16"/>
      <c r="D37" s="17"/>
      <c r="E37" s="16"/>
      <c r="F37" s="15"/>
      <c r="G37" s="15"/>
      <c r="I37" s="22"/>
      <c r="J37" s="22"/>
      <c r="K37" s="22"/>
      <c r="L37" s="22"/>
      <c r="M37" s="22"/>
      <c r="N37" s="23"/>
      <c r="O37" s="128"/>
      <c r="P37" s="21"/>
      <c r="Q37" s="16"/>
      <c r="R37" s="21"/>
    </row>
    <row r="38" spans="2:18" ht="25.5" customHeight="1" x14ac:dyDescent="0.25">
      <c r="B38" s="15"/>
      <c r="C38" s="16"/>
      <c r="D38" s="17"/>
      <c r="E38" s="16"/>
      <c r="F38" s="15"/>
      <c r="G38" s="15"/>
      <c r="I38" s="22"/>
      <c r="J38" s="22"/>
      <c r="K38" s="22"/>
      <c r="L38" s="22"/>
      <c r="M38" s="22"/>
      <c r="N38" s="23"/>
      <c r="O38" s="128"/>
      <c r="P38" s="21"/>
      <c r="Q38" s="16"/>
      <c r="R38" s="21"/>
    </row>
    <row r="39" spans="2:18" ht="25.5" customHeight="1" x14ac:dyDescent="0.25">
      <c r="B39" s="15"/>
      <c r="C39" s="16"/>
      <c r="D39" s="17"/>
      <c r="E39" s="16"/>
      <c r="F39" s="15"/>
      <c r="G39" s="15"/>
      <c r="I39" s="22"/>
      <c r="J39" s="22"/>
      <c r="K39" s="22"/>
      <c r="L39" s="22"/>
      <c r="M39" s="22"/>
      <c r="N39" s="23"/>
      <c r="O39" s="128"/>
      <c r="P39" s="21"/>
      <c r="Q39" s="16"/>
      <c r="R39" s="21"/>
    </row>
    <row r="40" spans="2:18" ht="25.5" customHeight="1" x14ac:dyDescent="0.25">
      <c r="B40" s="15"/>
      <c r="C40" s="16"/>
      <c r="D40" s="17"/>
      <c r="E40" s="16"/>
      <c r="F40" s="15"/>
      <c r="G40" s="15"/>
      <c r="I40" s="22"/>
      <c r="J40" s="22"/>
      <c r="K40" s="22"/>
      <c r="L40" s="22"/>
      <c r="M40" s="22"/>
      <c r="N40" s="23"/>
      <c r="O40" s="128"/>
      <c r="P40" s="21"/>
      <c r="Q40" s="16"/>
      <c r="R40" s="21"/>
    </row>
    <row r="41" spans="2:18" ht="25.5" customHeight="1" x14ac:dyDescent="0.25">
      <c r="B41" s="15"/>
      <c r="C41" s="16"/>
      <c r="D41" s="17"/>
      <c r="E41" s="16"/>
      <c r="F41" s="15"/>
      <c r="G41" s="15"/>
      <c r="I41" s="22"/>
      <c r="J41" s="22"/>
      <c r="K41" s="22"/>
      <c r="L41" s="22"/>
      <c r="M41" s="22"/>
      <c r="N41" s="23"/>
      <c r="O41" s="128"/>
      <c r="P41" s="21"/>
      <c r="Q41" s="16"/>
      <c r="R41" s="21"/>
    </row>
    <row r="42" spans="2:18" ht="25.5" customHeight="1" x14ac:dyDescent="0.25">
      <c r="B42" s="15"/>
      <c r="C42" s="16"/>
      <c r="D42" s="17"/>
      <c r="E42" s="16"/>
      <c r="F42" s="15"/>
      <c r="G42" s="15"/>
      <c r="I42" s="18"/>
      <c r="J42" s="18"/>
      <c r="K42" s="18"/>
      <c r="L42" s="18"/>
      <c r="M42" s="18"/>
      <c r="N42" s="23"/>
      <c r="O42" s="128"/>
      <c r="P42" s="21"/>
      <c r="Q42" s="16"/>
      <c r="R42" s="21"/>
    </row>
    <row r="43" spans="2:18" ht="25.5" customHeight="1" x14ac:dyDescent="0.25">
      <c r="B43" s="15"/>
      <c r="C43" s="16"/>
      <c r="D43" s="17"/>
      <c r="E43" s="16"/>
      <c r="F43" s="15"/>
      <c r="G43" s="15"/>
      <c r="I43" s="18"/>
      <c r="J43" s="18"/>
      <c r="K43" s="18"/>
      <c r="L43" s="18"/>
      <c r="M43" s="18"/>
      <c r="N43" s="23"/>
      <c r="O43" s="128"/>
      <c r="P43" s="21"/>
      <c r="Q43" s="16"/>
      <c r="R43" s="21"/>
    </row>
    <row r="44" spans="2:18" ht="25.5" customHeight="1" x14ac:dyDescent="0.25">
      <c r="B44" s="15"/>
      <c r="C44" s="16"/>
      <c r="D44" s="17"/>
      <c r="E44" s="16"/>
      <c r="F44" s="15"/>
      <c r="G44" s="15"/>
      <c r="I44" s="18"/>
      <c r="J44" s="18"/>
      <c r="K44" s="18"/>
      <c r="L44" s="18"/>
      <c r="M44" s="18"/>
      <c r="N44" s="23"/>
      <c r="O44" s="128"/>
      <c r="P44" s="21"/>
      <c r="Q44" s="16"/>
      <c r="R44" s="21"/>
    </row>
    <row r="45" spans="2:18" ht="25.5" customHeight="1" x14ac:dyDescent="0.25">
      <c r="B45" s="15"/>
      <c r="C45" s="16"/>
      <c r="D45" s="17"/>
      <c r="E45" s="16"/>
      <c r="F45" s="15"/>
      <c r="G45" s="15"/>
      <c r="I45" s="18"/>
      <c r="J45" s="18"/>
      <c r="K45" s="18"/>
      <c r="L45" s="18"/>
      <c r="M45" s="18"/>
      <c r="N45" s="23"/>
      <c r="O45" s="128"/>
      <c r="P45" s="21"/>
      <c r="Q45" s="16"/>
      <c r="R45" s="21"/>
    </row>
    <row r="46" spans="2:18" ht="25.5" customHeight="1" x14ac:dyDescent="0.25">
      <c r="B46" s="15"/>
      <c r="C46" s="16"/>
      <c r="D46" s="17"/>
      <c r="E46" s="16"/>
      <c r="F46" s="15"/>
      <c r="G46" s="15"/>
      <c r="I46" s="18"/>
      <c r="J46" s="18"/>
      <c r="K46" s="18"/>
      <c r="L46" s="18"/>
      <c r="M46" s="18"/>
      <c r="N46" s="23"/>
      <c r="O46" s="128"/>
      <c r="P46" s="21"/>
      <c r="Q46" s="16"/>
      <c r="R46" s="21"/>
    </row>
    <row r="47" spans="2:18" ht="25.5" customHeight="1" x14ac:dyDescent="0.25">
      <c r="B47" s="15"/>
      <c r="C47" s="16"/>
      <c r="D47" s="17"/>
      <c r="E47" s="16"/>
      <c r="F47" s="15"/>
      <c r="G47" s="15"/>
      <c r="I47" s="18"/>
      <c r="J47" s="18"/>
      <c r="K47" s="18"/>
      <c r="L47" s="18"/>
      <c r="M47" s="18"/>
      <c r="N47" s="23"/>
      <c r="O47" s="128"/>
      <c r="P47" s="21"/>
      <c r="Q47" s="16"/>
      <c r="R47" s="21"/>
    </row>
    <row r="48" spans="2:18" ht="25.5" customHeight="1" x14ac:dyDescent="0.25">
      <c r="B48" s="15"/>
      <c r="C48" s="16"/>
      <c r="D48" s="17"/>
      <c r="E48" s="16"/>
      <c r="F48" s="15"/>
      <c r="G48" s="15"/>
      <c r="I48" s="18"/>
      <c r="J48" s="18"/>
      <c r="K48" s="18"/>
      <c r="L48" s="18"/>
      <c r="M48" s="18"/>
      <c r="N48" s="23"/>
      <c r="O48" s="128"/>
      <c r="P48" s="21"/>
      <c r="Q48" s="16"/>
      <c r="R48" s="21"/>
    </row>
    <row r="49" spans="2:18" ht="25.5" customHeight="1" x14ac:dyDescent="0.25">
      <c r="B49" s="15"/>
      <c r="C49" s="16"/>
      <c r="D49" s="17"/>
      <c r="E49" s="16"/>
      <c r="F49" s="15"/>
      <c r="G49" s="15"/>
      <c r="I49" s="18"/>
      <c r="J49" s="18"/>
      <c r="K49" s="18"/>
      <c r="L49" s="18"/>
      <c r="M49" s="18"/>
      <c r="N49" s="23"/>
      <c r="O49" s="128"/>
      <c r="P49" s="21"/>
      <c r="Q49" s="16"/>
      <c r="R49" s="21"/>
    </row>
    <row r="50" spans="2:18" ht="25.5" customHeight="1" x14ac:dyDescent="0.25">
      <c r="B50" s="15"/>
      <c r="C50" s="16"/>
      <c r="D50" s="17"/>
      <c r="E50" s="16"/>
      <c r="F50" s="15"/>
      <c r="G50" s="15"/>
      <c r="I50" s="18"/>
      <c r="J50" s="18"/>
      <c r="K50" s="18"/>
      <c r="L50" s="18"/>
      <c r="M50" s="18"/>
      <c r="N50" s="23"/>
      <c r="O50" s="128"/>
      <c r="P50" s="21"/>
      <c r="Q50" s="16"/>
      <c r="R50" s="21"/>
    </row>
    <row r="51" spans="2:18" ht="25.5" customHeight="1" x14ac:dyDescent="0.25">
      <c r="B51" s="15"/>
      <c r="C51" s="16"/>
      <c r="D51" s="17"/>
      <c r="E51" s="16"/>
      <c r="F51" s="15"/>
      <c r="G51" s="15"/>
      <c r="I51" s="18"/>
      <c r="J51" s="18"/>
      <c r="K51" s="18"/>
      <c r="L51" s="18"/>
      <c r="M51" s="18"/>
      <c r="N51" s="23"/>
      <c r="O51" s="128"/>
      <c r="P51" s="21"/>
      <c r="Q51" s="16"/>
      <c r="R51" s="21"/>
    </row>
    <row r="52" spans="2:18" ht="25.5" customHeight="1" x14ac:dyDescent="0.25">
      <c r="B52" s="15"/>
      <c r="C52" s="16"/>
      <c r="D52" s="17"/>
      <c r="E52" s="16"/>
      <c r="F52" s="15"/>
      <c r="G52" s="15"/>
      <c r="I52" s="18"/>
      <c r="J52" s="18"/>
      <c r="K52" s="18"/>
      <c r="L52" s="18"/>
      <c r="M52" s="18"/>
      <c r="N52" s="23"/>
      <c r="O52" s="128"/>
      <c r="P52" s="21"/>
      <c r="Q52" s="16"/>
      <c r="R52" s="21"/>
    </row>
    <row r="53" spans="2:18" ht="25.5" customHeight="1" x14ac:dyDescent="0.25">
      <c r="B53" s="15"/>
      <c r="C53" s="16"/>
      <c r="D53" s="17"/>
      <c r="E53" s="16"/>
      <c r="F53" s="15"/>
      <c r="G53" s="15"/>
      <c r="I53" s="18"/>
      <c r="J53" s="18"/>
      <c r="K53" s="18"/>
      <c r="L53" s="18"/>
      <c r="M53" s="18"/>
      <c r="N53" s="23"/>
      <c r="O53" s="128"/>
      <c r="P53" s="21"/>
      <c r="Q53" s="16"/>
      <c r="R53" s="21"/>
    </row>
    <row r="54" spans="2:18" ht="25.5" customHeight="1" x14ac:dyDescent="0.25">
      <c r="B54" s="15"/>
      <c r="C54" s="16"/>
      <c r="D54" s="17"/>
      <c r="E54" s="16"/>
      <c r="F54" s="15"/>
      <c r="G54" s="15"/>
      <c r="I54" s="18"/>
      <c r="J54" s="18"/>
      <c r="K54" s="18"/>
      <c r="L54" s="18"/>
      <c r="M54" s="18"/>
      <c r="N54" s="23"/>
      <c r="O54" s="128"/>
      <c r="P54" s="21"/>
      <c r="Q54" s="16"/>
      <c r="R54" s="21"/>
    </row>
    <row r="55" spans="2:18" ht="25.5" customHeight="1" x14ac:dyDescent="0.25">
      <c r="B55" s="15"/>
      <c r="C55" s="16"/>
      <c r="D55" s="17"/>
      <c r="E55" s="16"/>
      <c r="F55" s="15"/>
      <c r="G55" s="15"/>
      <c r="I55" s="18"/>
      <c r="J55" s="18"/>
      <c r="K55" s="18"/>
      <c r="L55" s="18"/>
      <c r="M55" s="18"/>
      <c r="N55" s="23"/>
      <c r="O55" s="128"/>
      <c r="P55" s="21"/>
      <c r="Q55" s="16"/>
      <c r="R55" s="21"/>
    </row>
    <row r="56" spans="2:18" ht="25.5" customHeight="1" x14ac:dyDescent="0.25">
      <c r="B56" s="15"/>
      <c r="C56" s="16"/>
      <c r="D56" s="17"/>
      <c r="E56" s="16"/>
      <c r="F56" s="15"/>
      <c r="G56" s="15"/>
      <c r="I56" s="18"/>
      <c r="J56" s="18"/>
      <c r="K56" s="18"/>
      <c r="L56" s="18"/>
      <c r="M56" s="18"/>
      <c r="N56" s="23"/>
      <c r="O56" s="128"/>
      <c r="P56" s="21"/>
      <c r="Q56" s="16"/>
      <c r="R56" s="21"/>
    </row>
    <row r="57" spans="2:18" ht="25.5" customHeight="1" x14ac:dyDescent="0.25">
      <c r="B57" s="15"/>
      <c r="C57" s="16"/>
      <c r="D57" s="17"/>
      <c r="E57" s="16"/>
      <c r="F57" s="15"/>
      <c r="G57" s="15"/>
      <c r="I57" s="18"/>
      <c r="J57" s="18"/>
      <c r="K57" s="18"/>
      <c r="L57" s="18"/>
      <c r="M57" s="18"/>
      <c r="N57" s="23"/>
      <c r="O57" s="128"/>
      <c r="P57" s="21"/>
      <c r="Q57" s="16"/>
      <c r="R57" s="21"/>
    </row>
    <row r="58" spans="2:18" ht="25.5" customHeight="1" x14ac:dyDescent="0.25">
      <c r="B58" s="15"/>
      <c r="C58" s="16"/>
      <c r="D58" s="17"/>
      <c r="E58" s="16"/>
      <c r="F58" s="15"/>
      <c r="G58" s="15"/>
      <c r="I58" s="18"/>
      <c r="J58" s="18"/>
      <c r="K58" s="18"/>
      <c r="L58" s="18"/>
      <c r="M58" s="18"/>
      <c r="N58" s="23"/>
      <c r="O58" s="128"/>
      <c r="P58" s="21"/>
      <c r="Q58" s="16"/>
      <c r="R58" s="21"/>
    </row>
    <row r="59" spans="2:18" ht="25.5" customHeight="1" x14ac:dyDescent="0.25">
      <c r="B59" s="15"/>
      <c r="C59" s="16"/>
      <c r="D59" s="17"/>
      <c r="E59" s="16"/>
      <c r="F59" s="15"/>
      <c r="G59" s="15"/>
      <c r="I59" s="18"/>
      <c r="J59" s="18"/>
      <c r="K59" s="18"/>
      <c r="L59" s="18"/>
      <c r="M59" s="18"/>
      <c r="N59" s="23"/>
      <c r="O59" s="128"/>
      <c r="P59" s="21"/>
      <c r="Q59" s="16"/>
      <c r="R59" s="21"/>
    </row>
    <row r="60" spans="2:18" ht="25.5" customHeight="1" x14ac:dyDescent="0.25">
      <c r="B60" s="15"/>
      <c r="C60" s="16"/>
      <c r="D60" s="17"/>
      <c r="E60" s="16"/>
      <c r="F60" s="15"/>
      <c r="G60" s="15"/>
      <c r="I60" s="18"/>
      <c r="J60" s="18"/>
      <c r="K60" s="18"/>
      <c r="L60" s="18"/>
      <c r="M60" s="18"/>
      <c r="N60" s="23"/>
      <c r="O60" s="128"/>
      <c r="P60" s="21"/>
      <c r="Q60" s="16"/>
      <c r="R60" s="21"/>
    </row>
    <row r="61" spans="2:18" ht="25.5" customHeight="1" x14ac:dyDescent="0.25">
      <c r="B61" s="15"/>
      <c r="C61" s="16"/>
      <c r="D61" s="17"/>
      <c r="E61" s="16"/>
      <c r="F61" s="15"/>
      <c r="G61" s="15"/>
      <c r="I61" s="18"/>
      <c r="J61" s="18"/>
      <c r="K61" s="18"/>
      <c r="L61" s="18"/>
      <c r="M61" s="18"/>
      <c r="N61" s="23"/>
      <c r="O61" s="128"/>
      <c r="P61" s="21"/>
      <c r="Q61" s="16"/>
      <c r="R61" s="21"/>
    </row>
    <row r="62" spans="2:18" ht="25.5" customHeight="1" x14ac:dyDescent="0.25">
      <c r="B62" s="15"/>
      <c r="C62" s="16"/>
      <c r="D62" s="17"/>
      <c r="E62" s="16"/>
      <c r="F62" s="15"/>
      <c r="G62" s="15"/>
      <c r="I62" s="18"/>
      <c r="J62" s="18"/>
      <c r="K62" s="18"/>
      <c r="L62" s="18"/>
      <c r="M62" s="18"/>
      <c r="N62" s="23"/>
      <c r="O62" s="128"/>
      <c r="P62" s="21"/>
      <c r="Q62" s="16"/>
      <c r="R62" s="21"/>
    </row>
    <row r="63" spans="2:18" ht="25.5" customHeight="1" x14ac:dyDescent="0.25">
      <c r="B63" s="15"/>
      <c r="C63" s="16"/>
      <c r="D63" s="17"/>
      <c r="E63" s="16"/>
      <c r="F63" s="15"/>
      <c r="G63" s="15"/>
      <c r="I63" s="18"/>
      <c r="J63" s="18"/>
      <c r="K63" s="18"/>
      <c r="L63" s="18"/>
      <c r="M63" s="18"/>
      <c r="N63" s="23"/>
      <c r="O63" s="128"/>
      <c r="P63" s="21"/>
      <c r="Q63" s="16"/>
      <c r="R63" s="21"/>
    </row>
    <row r="64" spans="2:18" ht="25.5" customHeight="1" x14ac:dyDescent="0.25">
      <c r="B64" s="15"/>
      <c r="C64" s="16"/>
      <c r="D64" s="17"/>
      <c r="E64" s="16"/>
      <c r="F64" s="15"/>
      <c r="G64" s="15"/>
      <c r="I64" s="18"/>
      <c r="J64" s="22"/>
      <c r="K64" s="18"/>
      <c r="L64" s="18"/>
      <c r="M64" s="18"/>
      <c r="N64" s="23"/>
      <c r="O64" s="128"/>
      <c r="P64" s="21"/>
      <c r="Q64" s="16"/>
      <c r="R64" s="21"/>
    </row>
    <row r="65" spans="2:18" ht="25.5" customHeight="1" x14ac:dyDescent="0.25">
      <c r="B65" s="15"/>
      <c r="C65" s="16"/>
      <c r="D65" s="17"/>
      <c r="E65" s="16"/>
      <c r="F65" s="15"/>
      <c r="G65" s="15"/>
      <c r="I65" s="18"/>
      <c r="J65" s="22"/>
      <c r="K65" s="18"/>
      <c r="L65" s="18"/>
      <c r="M65" s="18"/>
      <c r="N65" s="23"/>
      <c r="O65" s="128"/>
      <c r="P65" s="21"/>
      <c r="Q65" s="16"/>
      <c r="R65" s="21"/>
    </row>
    <row r="66" spans="2:18" ht="25.5" customHeight="1" x14ac:dyDescent="0.25">
      <c r="B66" s="15"/>
      <c r="C66" s="16"/>
      <c r="D66" s="17"/>
      <c r="E66" s="16"/>
      <c r="F66" s="15"/>
      <c r="G66" s="15"/>
      <c r="I66" s="18"/>
      <c r="J66" s="22"/>
      <c r="K66" s="18"/>
      <c r="L66" s="18"/>
      <c r="M66" s="18"/>
      <c r="N66" s="23"/>
      <c r="O66" s="128"/>
      <c r="P66" s="21"/>
      <c r="Q66" s="16"/>
      <c r="R66" s="21"/>
    </row>
    <row r="67" spans="2:18" ht="25.5" customHeight="1" x14ac:dyDescent="0.25">
      <c r="B67" s="15"/>
      <c r="C67" s="16"/>
      <c r="D67" s="17"/>
      <c r="E67" s="16"/>
      <c r="F67" s="15"/>
      <c r="G67" s="15"/>
      <c r="I67" s="18"/>
      <c r="J67" s="22"/>
      <c r="K67" s="18"/>
      <c r="L67" s="18"/>
      <c r="M67" s="18"/>
      <c r="N67" s="23"/>
      <c r="O67" s="128"/>
      <c r="P67" s="21"/>
      <c r="Q67" s="16"/>
      <c r="R67" s="21"/>
    </row>
    <row r="68" spans="2:18" ht="25.5" customHeight="1" x14ac:dyDescent="0.25">
      <c r="B68" s="15"/>
      <c r="C68" s="16"/>
      <c r="D68" s="17"/>
      <c r="E68" s="16"/>
      <c r="F68" s="15"/>
      <c r="G68" s="15"/>
      <c r="I68" s="18"/>
      <c r="J68" s="22"/>
      <c r="K68" s="18"/>
      <c r="L68" s="18"/>
      <c r="M68" s="18"/>
      <c r="N68" s="23"/>
      <c r="O68" s="128"/>
      <c r="P68" s="21"/>
      <c r="Q68" s="16"/>
      <c r="R68" s="21"/>
    </row>
    <row r="69" spans="2:18" ht="25.5" customHeight="1" x14ac:dyDescent="0.25">
      <c r="B69" s="15"/>
      <c r="C69" s="16"/>
      <c r="D69" s="17"/>
      <c r="E69" s="16"/>
      <c r="F69" s="15"/>
      <c r="G69" s="15"/>
      <c r="I69" s="18"/>
      <c r="J69" s="22"/>
      <c r="K69" s="18"/>
      <c r="L69" s="18"/>
      <c r="M69" s="18"/>
      <c r="N69" s="23"/>
      <c r="O69" s="128"/>
      <c r="P69" s="21"/>
      <c r="Q69" s="16"/>
      <c r="R69" s="21"/>
    </row>
    <row r="70" spans="2:18" ht="25.5" customHeight="1" x14ac:dyDescent="0.25">
      <c r="B70" s="15"/>
      <c r="C70" s="16"/>
      <c r="D70" s="17"/>
      <c r="E70" s="16"/>
      <c r="F70" s="15"/>
      <c r="G70" s="15"/>
      <c r="I70" s="18"/>
      <c r="J70" s="22"/>
      <c r="K70" s="18"/>
      <c r="L70" s="18"/>
      <c r="M70" s="18"/>
      <c r="N70" s="23"/>
      <c r="O70" s="128"/>
      <c r="P70" s="21"/>
      <c r="Q70" s="16"/>
      <c r="R70" s="21"/>
    </row>
    <row r="71" spans="2:18" ht="25.5" customHeight="1" x14ac:dyDescent="0.25">
      <c r="B71" s="15"/>
      <c r="C71" s="16"/>
      <c r="D71" s="17"/>
      <c r="E71" s="16"/>
      <c r="F71" s="15"/>
      <c r="G71" s="15"/>
      <c r="I71" s="18"/>
      <c r="J71" s="22"/>
      <c r="K71" s="18"/>
      <c r="L71" s="18"/>
      <c r="M71" s="18"/>
      <c r="N71" s="23"/>
      <c r="O71" s="128"/>
      <c r="P71" s="21"/>
      <c r="Q71" s="16"/>
      <c r="R71" s="21"/>
    </row>
    <row r="72" spans="2:18" ht="25.5" customHeight="1" x14ac:dyDescent="0.25">
      <c r="B72" s="15"/>
      <c r="C72" s="16"/>
      <c r="D72" s="17"/>
      <c r="E72" s="16"/>
      <c r="F72" s="15"/>
      <c r="G72" s="15"/>
      <c r="I72" s="18"/>
      <c r="J72" s="22"/>
      <c r="K72" s="18"/>
      <c r="L72" s="18"/>
      <c r="M72" s="18"/>
      <c r="N72" s="23"/>
      <c r="O72" s="128"/>
      <c r="P72" s="21"/>
      <c r="Q72" s="16"/>
      <c r="R72" s="21"/>
    </row>
    <row r="73" spans="2:18" ht="25.5" customHeight="1" x14ac:dyDescent="0.25">
      <c r="B73" s="15"/>
      <c r="C73" s="16"/>
      <c r="D73" s="17"/>
      <c r="E73" s="16"/>
      <c r="F73" s="15"/>
      <c r="G73" s="15"/>
      <c r="I73" s="18"/>
      <c r="J73" s="22"/>
      <c r="K73" s="18"/>
      <c r="L73" s="18"/>
      <c r="M73" s="18"/>
      <c r="N73" s="23"/>
      <c r="O73" s="128"/>
      <c r="P73" s="21"/>
      <c r="Q73" s="16"/>
      <c r="R73" s="21"/>
    </row>
    <row r="74" spans="2:18" ht="25.5" customHeight="1" x14ac:dyDescent="0.25">
      <c r="B74" s="15"/>
      <c r="C74" s="16"/>
      <c r="D74" s="17"/>
      <c r="E74" s="16"/>
      <c r="F74" s="15"/>
      <c r="G74" s="15"/>
      <c r="I74" s="18"/>
      <c r="J74" s="22"/>
      <c r="K74" s="18"/>
      <c r="L74" s="18"/>
      <c r="M74" s="18"/>
      <c r="N74" s="23"/>
      <c r="O74" s="128"/>
      <c r="P74" s="21"/>
      <c r="Q74" s="16"/>
      <c r="R74" s="21"/>
    </row>
    <row r="75" spans="2:18" ht="25.5" customHeight="1" x14ac:dyDescent="0.25">
      <c r="B75" s="15"/>
      <c r="C75" s="16"/>
      <c r="D75" s="17"/>
      <c r="E75" s="16"/>
      <c r="F75" s="15"/>
      <c r="G75" s="15"/>
      <c r="I75" s="18"/>
      <c r="J75" s="22"/>
      <c r="K75" s="18"/>
      <c r="L75" s="18"/>
      <c r="M75" s="18"/>
      <c r="N75" s="23"/>
      <c r="O75" s="128"/>
      <c r="P75" s="21"/>
      <c r="Q75" s="16"/>
      <c r="R75" s="21"/>
    </row>
    <row r="76" spans="2:18" ht="25.5" customHeight="1" x14ac:dyDescent="0.25">
      <c r="B76" s="15"/>
      <c r="C76" s="16"/>
      <c r="D76" s="17"/>
      <c r="E76" s="16"/>
      <c r="F76" s="15"/>
      <c r="G76" s="15"/>
      <c r="I76" s="18"/>
      <c r="J76" s="22"/>
      <c r="K76" s="18"/>
      <c r="L76" s="18"/>
      <c r="M76" s="18"/>
      <c r="N76" s="23"/>
      <c r="O76" s="128"/>
      <c r="P76" s="21"/>
      <c r="Q76" s="16"/>
      <c r="R76" s="21"/>
    </row>
    <row r="77" spans="2:18" ht="25.5" customHeight="1" x14ac:dyDescent="0.25">
      <c r="B77" s="15"/>
      <c r="C77" s="16"/>
      <c r="D77" s="17"/>
      <c r="E77" s="16"/>
      <c r="F77" s="15"/>
      <c r="G77" s="15"/>
      <c r="I77" s="18"/>
      <c r="J77" s="22"/>
      <c r="K77" s="18"/>
      <c r="L77" s="18"/>
      <c r="M77" s="18"/>
      <c r="N77" s="23"/>
      <c r="O77" s="128"/>
      <c r="P77" s="21"/>
      <c r="Q77" s="16"/>
      <c r="R77" s="21"/>
    </row>
    <row r="78" spans="2:18" ht="25.5" customHeight="1" x14ac:dyDescent="0.25">
      <c r="B78" s="15"/>
      <c r="C78" s="16"/>
      <c r="D78" s="17"/>
      <c r="E78" s="16"/>
      <c r="F78" s="15"/>
      <c r="G78" s="15"/>
      <c r="I78" s="18"/>
      <c r="J78" s="22"/>
      <c r="K78" s="18"/>
      <c r="L78" s="18"/>
      <c r="M78" s="18"/>
      <c r="N78" s="23"/>
      <c r="O78" s="128"/>
      <c r="P78" s="21"/>
      <c r="Q78" s="16"/>
      <c r="R78" s="21"/>
    </row>
    <row r="79" spans="2:18" ht="25.5" customHeight="1" x14ac:dyDescent="0.25">
      <c r="B79" s="15"/>
      <c r="C79" s="16"/>
      <c r="D79" s="17"/>
      <c r="E79" s="16"/>
      <c r="F79" s="15"/>
      <c r="G79" s="15"/>
      <c r="I79" s="18"/>
      <c r="J79" s="22"/>
      <c r="K79" s="18"/>
      <c r="L79" s="18"/>
      <c r="M79" s="18"/>
      <c r="N79" s="23"/>
      <c r="O79" s="128"/>
      <c r="P79" s="21"/>
      <c r="Q79" s="16"/>
      <c r="R79" s="21"/>
    </row>
    <row r="80" spans="2:18" ht="25.5" customHeight="1" x14ac:dyDescent="0.25">
      <c r="B80" s="15"/>
      <c r="C80" s="16"/>
      <c r="D80" s="17"/>
      <c r="E80" s="16"/>
      <c r="F80" s="15"/>
      <c r="G80" s="15"/>
      <c r="I80" s="18"/>
      <c r="J80" s="22"/>
      <c r="K80" s="18"/>
      <c r="L80" s="18"/>
      <c r="M80" s="18"/>
      <c r="N80" s="23"/>
      <c r="O80" s="128"/>
      <c r="P80" s="21"/>
      <c r="Q80" s="16"/>
      <c r="R80" s="21"/>
    </row>
    <row r="81" spans="2:18" ht="25.5" customHeight="1" x14ac:dyDescent="0.25">
      <c r="B81" s="15"/>
      <c r="C81" s="16"/>
      <c r="D81" s="17"/>
      <c r="E81" s="16"/>
      <c r="F81" s="15"/>
      <c r="G81" s="15"/>
      <c r="I81" s="18"/>
      <c r="J81" s="22"/>
      <c r="K81" s="18"/>
      <c r="L81" s="18"/>
      <c r="M81" s="18"/>
      <c r="N81" s="23"/>
      <c r="O81" s="128"/>
      <c r="P81" s="21"/>
      <c r="Q81" s="16"/>
      <c r="R81" s="21"/>
    </row>
    <row r="82" spans="2:18" ht="25.5" customHeight="1" x14ac:dyDescent="0.25">
      <c r="B82" s="15"/>
      <c r="C82" s="16"/>
      <c r="D82" s="17"/>
      <c r="E82" s="16"/>
      <c r="F82" s="15"/>
      <c r="G82" s="15"/>
      <c r="I82" s="18"/>
      <c r="J82" s="22"/>
      <c r="K82" s="18"/>
      <c r="L82" s="18"/>
      <c r="M82" s="18"/>
      <c r="N82" s="23"/>
      <c r="O82" s="128"/>
      <c r="P82" s="21"/>
      <c r="Q82" s="16"/>
      <c r="R82" s="21"/>
    </row>
    <row r="83" spans="2:18" ht="25.5" customHeight="1" x14ac:dyDescent="0.25">
      <c r="B83" s="15"/>
      <c r="C83" s="16"/>
      <c r="D83" s="17"/>
      <c r="E83" s="16"/>
      <c r="F83" s="15"/>
      <c r="G83" s="15"/>
      <c r="I83" s="18"/>
      <c r="J83" s="22"/>
      <c r="K83" s="18"/>
      <c r="L83" s="18"/>
      <c r="M83" s="18"/>
      <c r="N83" s="23"/>
      <c r="O83" s="128"/>
      <c r="P83" s="21"/>
      <c r="Q83" s="16"/>
      <c r="R83" s="21"/>
    </row>
    <row r="84" spans="2:18" ht="25.5" customHeight="1" x14ac:dyDescent="0.25">
      <c r="B84" s="15"/>
      <c r="C84" s="16"/>
      <c r="D84" s="17"/>
      <c r="E84" s="16"/>
      <c r="F84" s="15"/>
      <c r="G84" s="15"/>
      <c r="I84" s="18"/>
      <c r="J84" s="22"/>
      <c r="K84" s="18"/>
      <c r="L84" s="18"/>
      <c r="M84" s="18"/>
      <c r="N84" s="23"/>
      <c r="O84" s="128"/>
      <c r="P84" s="21"/>
      <c r="Q84" s="16"/>
      <c r="R84" s="21"/>
    </row>
    <row r="85" spans="2:18" ht="25.5" customHeight="1" x14ac:dyDescent="0.25">
      <c r="B85" s="15"/>
      <c r="C85" s="16"/>
      <c r="D85" s="17"/>
      <c r="E85" s="16"/>
      <c r="F85" s="15"/>
      <c r="G85" s="15"/>
      <c r="I85" s="18"/>
      <c r="J85" s="22"/>
      <c r="K85" s="18"/>
      <c r="L85" s="18"/>
      <c r="M85" s="18"/>
      <c r="N85" s="23"/>
      <c r="O85" s="128"/>
      <c r="P85" s="21"/>
      <c r="Q85" s="16"/>
      <c r="R85" s="21"/>
    </row>
    <row r="86" spans="2:18" ht="25.5" customHeight="1" x14ac:dyDescent="0.25">
      <c r="B86" s="15"/>
      <c r="C86" s="16"/>
      <c r="D86" s="17"/>
      <c r="E86" s="16"/>
      <c r="F86" s="15"/>
      <c r="G86" s="15"/>
      <c r="I86" s="18"/>
      <c r="J86" s="22"/>
      <c r="K86" s="18"/>
      <c r="L86" s="18"/>
      <c r="M86" s="18"/>
      <c r="N86" s="23"/>
      <c r="O86" s="128"/>
      <c r="P86" s="21"/>
      <c r="Q86" s="16"/>
      <c r="R86" s="21"/>
    </row>
    <row r="87" spans="2:18" ht="25.5" customHeight="1" x14ac:dyDescent="0.25">
      <c r="B87" s="15"/>
      <c r="C87" s="16"/>
      <c r="D87" s="17"/>
      <c r="E87" s="16"/>
      <c r="F87" s="15"/>
      <c r="G87" s="15"/>
      <c r="I87" s="18"/>
      <c r="J87" s="22"/>
      <c r="K87" s="18"/>
      <c r="L87" s="18"/>
      <c r="M87" s="18"/>
      <c r="N87" s="23"/>
      <c r="O87" s="128"/>
      <c r="P87" s="21"/>
      <c r="Q87" s="16"/>
      <c r="R87" s="21"/>
    </row>
    <row r="88" spans="2:18" ht="25.5" customHeight="1" x14ac:dyDescent="0.25">
      <c r="B88" s="15"/>
      <c r="C88" s="16"/>
      <c r="D88" s="17"/>
      <c r="E88" s="16"/>
      <c r="F88" s="15"/>
      <c r="G88" s="15"/>
      <c r="I88" s="18"/>
      <c r="J88" s="22"/>
      <c r="K88" s="18"/>
      <c r="L88" s="18"/>
      <c r="M88" s="18"/>
      <c r="N88" s="23"/>
      <c r="O88" s="128"/>
      <c r="P88" s="21"/>
      <c r="Q88" s="16"/>
      <c r="R88" s="21"/>
    </row>
    <row r="89" spans="2:18" ht="25.5" customHeight="1" x14ac:dyDescent="0.25">
      <c r="B89" s="15"/>
      <c r="C89" s="16"/>
      <c r="D89" s="17"/>
      <c r="E89" s="16"/>
      <c r="F89" s="15"/>
      <c r="G89" s="15"/>
      <c r="I89" s="18"/>
      <c r="J89" s="22"/>
      <c r="K89" s="18"/>
      <c r="L89" s="18"/>
      <c r="M89" s="18"/>
      <c r="N89" s="23"/>
      <c r="O89" s="128"/>
      <c r="P89" s="21"/>
      <c r="Q89" s="16"/>
      <c r="R89" s="21"/>
    </row>
    <row r="90" spans="2:18" ht="15" customHeight="1" x14ac:dyDescent="0.25">
      <c r="B90" s="15"/>
      <c r="C90" s="16"/>
      <c r="D90" s="17"/>
      <c r="E90" s="16"/>
      <c r="F90" s="15"/>
      <c r="G90" s="15"/>
      <c r="I90" s="18"/>
      <c r="J90" s="22"/>
      <c r="K90" s="18"/>
      <c r="L90" s="18"/>
      <c r="M90" s="18"/>
      <c r="N90" s="23"/>
      <c r="O90" s="128"/>
      <c r="P90" s="21"/>
      <c r="Q90" s="16"/>
      <c r="R90" s="21"/>
    </row>
    <row r="91" spans="2:18" ht="15" customHeight="1" x14ac:dyDescent="0.25">
      <c r="B91" s="15"/>
      <c r="C91" s="16"/>
      <c r="D91" s="17"/>
      <c r="E91" s="16"/>
      <c r="F91" s="15"/>
      <c r="G91" s="15"/>
      <c r="I91" s="22"/>
      <c r="J91" s="22"/>
      <c r="K91" s="22"/>
      <c r="L91" s="22"/>
      <c r="M91" s="22"/>
      <c r="N91" s="23"/>
      <c r="O91" s="128"/>
      <c r="P91" s="21"/>
      <c r="Q91" s="16"/>
      <c r="R91" s="21"/>
    </row>
    <row r="92" spans="2:18" ht="38.25" customHeight="1" x14ac:dyDescent="0.25">
      <c r="B92" s="15"/>
      <c r="C92" s="16"/>
      <c r="D92" s="17"/>
      <c r="E92" s="16"/>
      <c r="F92" s="15"/>
      <c r="G92" s="15"/>
      <c r="I92" s="22"/>
      <c r="J92" s="22"/>
      <c r="K92" s="22"/>
      <c r="L92" s="22"/>
      <c r="M92" s="22"/>
      <c r="N92" s="23"/>
      <c r="O92" s="129"/>
      <c r="P92" s="21"/>
      <c r="Q92" s="16"/>
      <c r="R92" s="21"/>
    </row>
    <row r="93" spans="2:18" ht="38.25" customHeight="1" x14ac:dyDescent="0.25">
      <c r="B93" s="15"/>
      <c r="C93" s="16"/>
      <c r="D93" s="17"/>
      <c r="E93" s="16"/>
      <c r="F93" s="15"/>
      <c r="G93" s="15"/>
      <c r="I93" s="22"/>
      <c r="J93" s="22"/>
      <c r="K93" s="22"/>
      <c r="L93" s="22"/>
      <c r="M93" s="22"/>
      <c r="N93" s="23"/>
      <c r="O93" s="128"/>
      <c r="P93" s="21"/>
      <c r="Q93" s="16"/>
      <c r="R93" s="21"/>
    </row>
    <row r="94" spans="2:18" ht="38.25" customHeight="1" x14ac:dyDescent="0.25">
      <c r="B94" s="15"/>
      <c r="C94" s="16"/>
      <c r="D94" s="17"/>
      <c r="E94" s="16"/>
      <c r="F94" s="15"/>
      <c r="G94" s="15"/>
      <c r="I94" s="22"/>
      <c r="J94" s="22"/>
      <c r="K94" s="22"/>
      <c r="L94" s="22"/>
      <c r="M94" s="22"/>
      <c r="N94" s="23"/>
      <c r="O94" s="128"/>
      <c r="P94" s="21"/>
      <c r="Q94" s="16"/>
      <c r="R94" s="21"/>
    </row>
    <row r="95" spans="2:18" ht="38.25" customHeight="1" x14ac:dyDescent="0.25">
      <c r="B95" s="15"/>
      <c r="C95" s="16"/>
      <c r="D95" s="17"/>
      <c r="E95" s="16"/>
      <c r="F95" s="15"/>
      <c r="G95" s="15"/>
      <c r="I95" s="22"/>
      <c r="J95" s="22"/>
      <c r="K95" s="22"/>
      <c r="L95" s="22"/>
      <c r="M95" s="22"/>
      <c r="N95" s="23"/>
      <c r="O95" s="128"/>
      <c r="P95" s="21"/>
      <c r="Q95" s="16"/>
      <c r="R95" s="21"/>
    </row>
    <row r="96" spans="2:18" ht="38.25" customHeight="1" x14ac:dyDescent="0.25">
      <c r="B96" s="15"/>
      <c r="C96" s="16"/>
      <c r="D96" s="17"/>
      <c r="E96" s="16"/>
      <c r="F96" s="15"/>
      <c r="G96" s="15"/>
      <c r="I96" s="22"/>
      <c r="J96" s="22"/>
      <c r="K96" s="22"/>
      <c r="L96" s="22"/>
      <c r="M96" s="22"/>
      <c r="N96" s="23"/>
      <c r="O96" s="128"/>
      <c r="P96" s="21"/>
      <c r="Q96" s="16"/>
      <c r="R96" s="21"/>
    </row>
    <row r="97" spans="2:18" ht="38.25" customHeight="1" x14ac:dyDescent="0.25">
      <c r="B97" s="15"/>
      <c r="C97" s="16"/>
      <c r="D97" s="17"/>
      <c r="E97" s="16"/>
      <c r="F97" s="15"/>
      <c r="G97" s="15"/>
      <c r="I97" s="22"/>
      <c r="J97" s="22"/>
      <c r="K97" s="22"/>
      <c r="L97" s="22"/>
      <c r="M97" s="22"/>
      <c r="N97" s="23"/>
      <c r="O97" s="128"/>
      <c r="P97" s="21"/>
      <c r="Q97" s="16"/>
      <c r="R97" s="21"/>
    </row>
    <row r="98" spans="2:18" ht="38.25" customHeight="1" x14ac:dyDescent="0.25">
      <c r="B98" s="15"/>
      <c r="C98" s="16"/>
      <c r="D98" s="17"/>
      <c r="E98" s="16"/>
      <c r="F98" s="15"/>
      <c r="G98" s="15"/>
      <c r="I98" s="22"/>
      <c r="J98" s="22"/>
      <c r="K98" s="22"/>
      <c r="L98" s="22"/>
      <c r="M98" s="22"/>
      <c r="N98" s="23"/>
      <c r="O98" s="128"/>
      <c r="P98" s="21"/>
      <c r="Q98" s="16"/>
      <c r="R98" s="21"/>
    </row>
    <row r="99" spans="2:18" ht="38.25" customHeight="1" x14ac:dyDescent="0.25">
      <c r="B99" s="15"/>
      <c r="C99" s="16"/>
      <c r="D99" s="17"/>
      <c r="E99" s="16"/>
      <c r="F99" s="15"/>
      <c r="G99" s="15"/>
      <c r="I99" s="22"/>
      <c r="J99" s="22"/>
      <c r="K99" s="22"/>
      <c r="L99" s="22"/>
      <c r="M99" s="22"/>
      <c r="N99" s="23"/>
      <c r="O99" s="128"/>
      <c r="P99" s="21"/>
      <c r="Q99" s="16"/>
      <c r="R99" s="21"/>
    </row>
    <row r="100" spans="2:18" ht="38.25" customHeight="1" x14ac:dyDescent="0.25">
      <c r="B100" s="15"/>
      <c r="C100" s="16"/>
      <c r="D100" s="17"/>
      <c r="E100" s="16"/>
      <c r="F100" s="15"/>
      <c r="G100" s="15"/>
      <c r="I100" s="22"/>
      <c r="J100" s="22"/>
      <c r="K100" s="22"/>
      <c r="L100" s="22"/>
      <c r="M100" s="22"/>
      <c r="N100" s="23"/>
      <c r="O100" s="128"/>
      <c r="P100" s="21"/>
      <c r="Q100" s="16"/>
      <c r="R100" s="21"/>
    </row>
    <row r="101" spans="2:18" ht="38.25" customHeight="1" x14ac:dyDescent="0.25">
      <c r="B101" s="15"/>
      <c r="C101" s="16"/>
      <c r="D101" s="17"/>
      <c r="E101" s="16"/>
      <c r="F101" s="15"/>
      <c r="G101" s="15"/>
      <c r="I101" s="22"/>
      <c r="J101" s="22"/>
      <c r="K101" s="22"/>
      <c r="L101" s="22"/>
      <c r="M101" s="22"/>
      <c r="N101" s="23"/>
      <c r="O101" s="128"/>
      <c r="P101" s="21"/>
      <c r="Q101" s="16"/>
      <c r="R101" s="21"/>
    </row>
    <row r="102" spans="2:18" ht="38.25" customHeight="1" x14ac:dyDescent="0.25">
      <c r="B102" s="15"/>
      <c r="C102" s="16"/>
      <c r="D102" s="17"/>
      <c r="E102" s="16"/>
      <c r="F102" s="15"/>
      <c r="G102" s="15"/>
      <c r="I102" s="22"/>
      <c r="J102" s="22"/>
      <c r="K102" s="22"/>
      <c r="L102" s="22"/>
      <c r="M102" s="22"/>
      <c r="N102" s="23"/>
      <c r="O102" s="128"/>
      <c r="P102" s="21"/>
      <c r="Q102" s="16"/>
      <c r="R102" s="21"/>
    </row>
    <row r="103" spans="2:18" ht="38.25" customHeight="1" x14ac:dyDescent="0.25">
      <c r="B103" s="15"/>
      <c r="C103" s="16"/>
      <c r="D103" s="17"/>
      <c r="E103" s="16"/>
      <c r="F103" s="15"/>
      <c r="G103" s="15"/>
      <c r="I103" s="22"/>
      <c r="J103" s="22"/>
      <c r="K103" s="22"/>
      <c r="L103" s="22"/>
      <c r="M103" s="22"/>
      <c r="N103" s="23"/>
      <c r="O103" s="128"/>
      <c r="P103" s="21"/>
      <c r="Q103" s="16"/>
      <c r="R103" s="21"/>
    </row>
    <row r="104" spans="2:18" ht="38.25" customHeight="1" x14ac:dyDescent="0.25">
      <c r="B104" s="15"/>
      <c r="C104" s="16"/>
      <c r="D104" s="17"/>
      <c r="E104" s="16"/>
      <c r="F104" s="15"/>
      <c r="G104" s="15"/>
      <c r="I104" s="22"/>
      <c r="J104" s="22"/>
      <c r="K104" s="22"/>
      <c r="L104" s="22"/>
      <c r="M104" s="22"/>
      <c r="N104" s="23"/>
      <c r="O104" s="128"/>
      <c r="P104" s="21"/>
      <c r="Q104" s="16"/>
      <c r="R104" s="21"/>
    </row>
    <row r="105" spans="2:18" ht="38.25" customHeight="1" x14ac:dyDescent="0.25">
      <c r="B105" s="15"/>
      <c r="C105" s="16"/>
      <c r="D105" s="17"/>
      <c r="E105" s="16"/>
      <c r="F105" s="15"/>
      <c r="G105" s="15"/>
      <c r="I105" s="22"/>
      <c r="J105" s="22"/>
      <c r="K105" s="22"/>
      <c r="L105" s="22"/>
      <c r="M105" s="22"/>
      <c r="N105" s="23"/>
      <c r="O105" s="128"/>
      <c r="P105" s="21"/>
      <c r="Q105" s="16"/>
      <c r="R105" s="21"/>
    </row>
    <row r="106" spans="2:18" ht="25.5" customHeight="1" x14ac:dyDescent="0.25">
      <c r="B106" s="15"/>
      <c r="C106" s="16"/>
      <c r="D106" s="17"/>
      <c r="E106" s="16"/>
      <c r="F106" s="15"/>
      <c r="G106" s="15"/>
      <c r="I106" s="22"/>
      <c r="J106" s="22"/>
      <c r="K106" s="22"/>
      <c r="L106" s="22"/>
      <c r="M106" s="22"/>
      <c r="N106" s="23"/>
      <c r="O106" s="128"/>
      <c r="P106" s="21"/>
      <c r="Q106" s="16"/>
      <c r="R106" s="21"/>
    </row>
    <row r="107" spans="2:18" ht="25.5" customHeight="1" x14ac:dyDescent="0.25">
      <c r="B107" s="15"/>
      <c r="C107" s="16"/>
      <c r="D107" s="17"/>
      <c r="E107" s="16"/>
      <c r="F107" s="15"/>
      <c r="G107" s="15"/>
      <c r="I107" s="22"/>
      <c r="J107" s="22"/>
      <c r="K107" s="22"/>
      <c r="L107" s="22"/>
      <c r="M107" s="22"/>
      <c r="N107" s="23"/>
      <c r="O107" s="128"/>
      <c r="P107" s="21"/>
      <c r="Q107" s="16"/>
      <c r="R107" s="21"/>
    </row>
    <row r="108" spans="2:18" ht="25.5" customHeight="1" x14ac:dyDescent="0.25">
      <c r="B108" s="15"/>
      <c r="C108" s="16"/>
      <c r="D108" s="17"/>
      <c r="E108" s="16"/>
      <c r="F108" s="15"/>
      <c r="G108" s="15"/>
      <c r="I108" s="22"/>
      <c r="J108" s="22"/>
      <c r="K108" s="22"/>
      <c r="L108" s="22"/>
      <c r="M108" s="22"/>
      <c r="N108" s="23"/>
      <c r="O108" s="128"/>
      <c r="P108" s="21"/>
      <c r="Q108" s="16"/>
      <c r="R108" s="21"/>
    </row>
    <row r="109" spans="2:18" ht="15" customHeight="1" x14ac:dyDescent="0.25">
      <c r="B109" s="15"/>
      <c r="C109" s="16"/>
      <c r="D109" s="17"/>
      <c r="E109" s="16"/>
      <c r="F109" s="15"/>
      <c r="G109" s="15"/>
      <c r="I109" s="22"/>
      <c r="J109" s="22"/>
      <c r="K109" s="22"/>
      <c r="L109" s="22"/>
      <c r="M109" s="22"/>
      <c r="N109" s="23"/>
      <c r="O109" s="128"/>
      <c r="P109" s="21"/>
      <c r="Q109" s="16"/>
      <c r="R109" s="21"/>
    </row>
    <row r="110" spans="2:18" ht="15" customHeight="1" x14ac:dyDescent="0.25">
      <c r="B110" s="15"/>
      <c r="C110" s="16"/>
      <c r="D110" s="17"/>
      <c r="E110" s="16"/>
      <c r="F110" s="15"/>
      <c r="G110" s="15"/>
      <c r="I110" s="22"/>
      <c r="J110" s="22"/>
      <c r="K110" s="22"/>
      <c r="L110" s="22"/>
      <c r="M110" s="22"/>
      <c r="N110" s="23"/>
      <c r="O110" s="128"/>
      <c r="P110" s="21"/>
      <c r="Q110" s="16"/>
      <c r="R110" s="21"/>
    </row>
    <row r="111" spans="2:18" ht="15" customHeight="1" x14ac:dyDescent="0.25">
      <c r="B111" s="15"/>
      <c r="C111" s="16"/>
      <c r="D111" s="17"/>
      <c r="E111" s="16"/>
      <c r="F111" s="15"/>
      <c r="G111" s="15"/>
      <c r="I111" s="22"/>
      <c r="J111" s="22"/>
      <c r="K111" s="22"/>
      <c r="L111" s="22"/>
      <c r="M111" s="22"/>
      <c r="N111" s="23"/>
      <c r="O111" s="128"/>
      <c r="P111" s="21"/>
      <c r="Q111" s="16"/>
      <c r="R111" s="21"/>
    </row>
    <row r="112" spans="2:18" ht="15" customHeight="1" x14ac:dyDescent="0.25">
      <c r="B112" s="15"/>
      <c r="C112" s="16"/>
      <c r="D112" s="17"/>
      <c r="E112" s="16"/>
      <c r="F112" s="15"/>
      <c r="G112" s="15"/>
      <c r="I112" s="22"/>
      <c r="J112" s="22"/>
      <c r="K112" s="22"/>
      <c r="L112" s="22"/>
      <c r="M112" s="22"/>
      <c r="N112" s="23"/>
      <c r="O112" s="128"/>
      <c r="P112" s="21"/>
      <c r="Q112" s="16"/>
      <c r="R112" s="21"/>
    </row>
    <row r="113" spans="2:18" ht="15" customHeight="1" x14ac:dyDescent="0.25">
      <c r="B113" s="15"/>
      <c r="C113" s="16"/>
      <c r="D113" s="17"/>
      <c r="E113" s="16"/>
      <c r="F113" s="15"/>
      <c r="G113" s="15"/>
      <c r="I113" s="22"/>
      <c r="J113" s="22"/>
      <c r="K113" s="22"/>
      <c r="L113" s="22"/>
      <c r="M113" s="22"/>
      <c r="N113" s="23"/>
      <c r="O113" s="128"/>
      <c r="P113" s="21"/>
      <c r="Q113" s="16"/>
      <c r="R113" s="21"/>
    </row>
    <row r="114" spans="2:18" ht="15" customHeight="1" x14ac:dyDescent="0.25">
      <c r="B114" s="15"/>
      <c r="C114" s="16"/>
      <c r="D114" s="17"/>
      <c r="E114" s="16"/>
      <c r="F114" s="15"/>
      <c r="G114" s="15"/>
      <c r="I114" s="22"/>
      <c r="J114" s="22"/>
      <c r="K114" s="22"/>
      <c r="L114" s="22"/>
      <c r="M114" s="22"/>
      <c r="N114" s="23"/>
      <c r="O114" s="128"/>
      <c r="P114" s="21"/>
      <c r="Q114" s="16"/>
      <c r="R114" s="21"/>
    </row>
    <row r="115" spans="2:18" ht="15" customHeight="1" x14ac:dyDescent="0.25">
      <c r="B115" s="15"/>
      <c r="C115" s="16"/>
      <c r="D115" s="17"/>
      <c r="E115" s="16"/>
      <c r="F115" s="15"/>
      <c r="G115" s="15"/>
      <c r="I115" s="22"/>
      <c r="J115" s="22"/>
      <c r="K115" s="22"/>
      <c r="L115" s="22"/>
      <c r="M115" s="22"/>
      <c r="N115" s="23"/>
      <c r="O115" s="128"/>
      <c r="P115" s="21"/>
      <c r="Q115" s="16"/>
      <c r="R115" s="21"/>
    </row>
    <row r="116" spans="2:18" ht="15" customHeight="1" x14ac:dyDescent="0.25">
      <c r="B116" s="15"/>
      <c r="C116" s="16"/>
      <c r="D116" s="17"/>
      <c r="E116" s="16"/>
      <c r="F116" s="15"/>
      <c r="G116" s="15"/>
      <c r="I116" s="22"/>
      <c r="J116" s="22"/>
      <c r="K116" s="22"/>
      <c r="L116" s="22"/>
      <c r="M116" s="22"/>
      <c r="N116" s="23"/>
      <c r="O116" s="128"/>
      <c r="P116" s="21"/>
      <c r="Q116" s="16"/>
      <c r="R116" s="21"/>
    </row>
    <row r="117" spans="2:18" ht="25.5" customHeight="1" x14ac:dyDescent="0.25">
      <c r="B117" s="15"/>
      <c r="C117" s="16"/>
      <c r="D117" s="17"/>
      <c r="E117" s="16"/>
      <c r="F117" s="15"/>
      <c r="G117" s="15"/>
      <c r="I117" s="22"/>
      <c r="J117" s="22"/>
      <c r="K117" s="22"/>
      <c r="L117" s="22"/>
      <c r="M117" s="22"/>
      <c r="N117" s="23"/>
      <c r="O117" s="128"/>
      <c r="P117" s="21"/>
      <c r="Q117" s="16"/>
      <c r="R117" s="21"/>
    </row>
    <row r="118" spans="2:18" ht="89.25" customHeight="1" x14ac:dyDescent="0.25">
      <c r="B118" s="15"/>
      <c r="C118" s="16"/>
      <c r="D118" s="17"/>
      <c r="E118" s="16"/>
      <c r="F118" s="15"/>
      <c r="G118" s="15"/>
      <c r="I118" s="22"/>
      <c r="J118" s="22"/>
      <c r="K118" s="22"/>
      <c r="L118" s="22"/>
      <c r="M118" s="22"/>
      <c r="N118" s="23"/>
      <c r="O118" s="128"/>
      <c r="P118" s="21"/>
      <c r="Q118" s="16"/>
      <c r="R118" s="21"/>
    </row>
    <row r="119" spans="2:18" ht="38.25" customHeight="1" x14ac:dyDescent="0.25">
      <c r="B119" s="15"/>
      <c r="C119" s="16"/>
      <c r="D119" s="17"/>
      <c r="E119" s="16"/>
      <c r="F119" s="15"/>
      <c r="G119" s="15"/>
      <c r="I119" s="22"/>
      <c r="J119" s="22"/>
      <c r="K119" s="22"/>
      <c r="L119" s="22"/>
      <c r="M119" s="22"/>
      <c r="N119" s="23"/>
      <c r="O119" s="128"/>
      <c r="P119" s="21"/>
      <c r="Q119" s="16"/>
      <c r="R119" s="21"/>
    </row>
    <row r="120" spans="2:18" ht="63.75" customHeight="1" x14ac:dyDescent="0.25">
      <c r="B120" s="15"/>
      <c r="C120" s="16"/>
      <c r="D120" s="17"/>
      <c r="E120" s="16"/>
      <c r="F120" s="15"/>
      <c r="G120" s="15"/>
      <c r="I120" s="22"/>
      <c r="J120" s="22"/>
      <c r="K120" s="22"/>
      <c r="L120" s="22"/>
      <c r="M120" s="22"/>
      <c r="N120" s="23"/>
      <c r="O120" s="128"/>
      <c r="P120" s="21"/>
      <c r="Q120" s="16"/>
      <c r="R120" s="21"/>
    </row>
    <row r="121" spans="2:18" ht="38.25" customHeight="1" x14ac:dyDescent="0.25">
      <c r="B121" s="15"/>
      <c r="C121" s="16"/>
      <c r="D121" s="17"/>
      <c r="E121" s="16"/>
      <c r="F121" s="15"/>
      <c r="G121" s="15"/>
      <c r="I121" s="22"/>
      <c r="J121" s="22"/>
      <c r="K121" s="22"/>
      <c r="L121" s="22"/>
      <c r="M121" s="22"/>
      <c r="N121" s="23"/>
      <c r="O121" s="128"/>
      <c r="P121" s="21"/>
      <c r="Q121" s="16"/>
      <c r="R121" s="21"/>
    </row>
    <row r="122" spans="2:18" ht="38.25" customHeight="1" x14ac:dyDescent="0.25">
      <c r="B122" s="15"/>
      <c r="C122" s="16"/>
      <c r="D122" s="17"/>
      <c r="E122" s="16"/>
      <c r="F122" s="15"/>
      <c r="G122" s="15"/>
      <c r="I122" s="22"/>
      <c r="J122" s="22"/>
      <c r="K122" s="22"/>
      <c r="L122" s="22"/>
      <c r="M122" s="22"/>
      <c r="N122" s="23"/>
      <c r="O122" s="128"/>
      <c r="P122" s="21"/>
      <c r="Q122" s="16"/>
      <c r="R122" s="21"/>
    </row>
    <row r="123" spans="2:18" ht="38.25" customHeight="1" x14ac:dyDescent="0.25">
      <c r="B123" s="15"/>
      <c r="C123" s="16"/>
      <c r="D123" s="17"/>
      <c r="E123" s="16"/>
      <c r="F123" s="15"/>
      <c r="G123" s="15"/>
      <c r="I123" s="22"/>
      <c r="J123" s="22"/>
      <c r="K123" s="22"/>
      <c r="L123" s="22"/>
      <c r="M123" s="22"/>
      <c r="N123" s="23"/>
      <c r="O123" s="128"/>
      <c r="P123" s="21"/>
      <c r="Q123" s="16"/>
      <c r="R123" s="21"/>
    </row>
    <row r="124" spans="2:18" ht="38.25" customHeight="1" x14ac:dyDescent="0.25">
      <c r="B124" s="15"/>
      <c r="C124" s="16"/>
      <c r="D124" s="17"/>
      <c r="E124" s="16"/>
      <c r="F124" s="15"/>
      <c r="G124" s="15"/>
      <c r="I124" s="22"/>
      <c r="J124" s="22"/>
      <c r="K124" s="22"/>
      <c r="L124" s="22"/>
      <c r="M124" s="22"/>
      <c r="N124" s="23"/>
      <c r="O124" s="128"/>
      <c r="P124" s="21"/>
      <c r="Q124" s="16"/>
      <c r="R124" s="21"/>
    </row>
    <row r="125" spans="2:18" ht="38.25" customHeight="1" x14ac:dyDescent="0.25">
      <c r="B125" s="15"/>
      <c r="C125" s="16"/>
      <c r="D125" s="17"/>
      <c r="E125" s="16"/>
      <c r="F125" s="15"/>
      <c r="G125" s="15"/>
      <c r="I125" s="22"/>
      <c r="J125" s="22"/>
      <c r="K125" s="22"/>
      <c r="L125" s="22"/>
      <c r="M125" s="22"/>
      <c r="N125" s="23"/>
      <c r="O125" s="128"/>
      <c r="P125" s="21"/>
      <c r="Q125" s="16"/>
      <c r="R125" s="21"/>
    </row>
    <row r="126" spans="2:18" ht="63.75" customHeight="1" x14ac:dyDescent="0.25">
      <c r="B126" s="15"/>
      <c r="C126" s="16"/>
      <c r="D126" s="17"/>
      <c r="E126" s="16"/>
      <c r="F126" s="15"/>
      <c r="G126" s="15"/>
      <c r="I126" s="22"/>
      <c r="J126" s="22"/>
      <c r="K126" s="22"/>
      <c r="L126" s="22"/>
      <c r="M126" s="22"/>
      <c r="N126" s="23"/>
      <c r="O126" s="128"/>
      <c r="P126" s="21"/>
      <c r="Q126" s="16"/>
      <c r="R126" s="21"/>
    </row>
    <row r="127" spans="2:18" ht="38.25" customHeight="1" x14ac:dyDescent="0.25">
      <c r="B127" s="15"/>
      <c r="C127" s="16"/>
      <c r="D127" s="17"/>
      <c r="E127" s="16"/>
      <c r="F127" s="15"/>
      <c r="G127" s="15"/>
      <c r="I127" s="22"/>
      <c r="J127" s="22"/>
      <c r="K127" s="22"/>
      <c r="L127" s="22"/>
      <c r="M127" s="22"/>
      <c r="N127" s="23"/>
      <c r="O127" s="128"/>
      <c r="P127" s="21"/>
      <c r="Q127" s="16"/>
      <c r="R127" s="21"/>
    </row>
    <row r="128" spans="2:18" ht="38.25" customHeight="1" x14ac:dyDescent="0.25">
      <c r="B128" s="15"/>
      <c r="C128" s="16"/>
      <c r="D128" s="17"/>
      <c r="E128" s="16"/>
      <c r="F128" s="15"/>
      <c r="G128" s="15"/>
      <c r="I128" s="22"/>
      <c r="J128" s="22"/>
      <c r="K128" s="22"/>
      <c r="L128" s="22"/>
      <c r="M128" s="22"/>
      <c r="N128" s="23"/>
      <c r="O128" s="128"/>
      <c r="P128" s="21"/>
      <c r="Q128" s="16"/>
      <c r="R128" s="21"/>
    </row>
    <row r="129" spans="2:18" ht="38.25" customHeight="1" x14ac:dyDescent="0.25">
      <c r="B129" s="15"/>
      <c r="C129" s="16"/>
      <c r="D129" s="17"/>
      <c r="E129" s="16"/>
      <c r="F129" s="15"/>
      <c r="G129" s="15"/>
      <c r="I129" s="22"/>
      <c r="J129" s="22"/>
      <c r="K129" s="22"/>
      <c r="L129" s="22"/>
      <c r="M129" s="22"/>
      <c r="N129" s="23"/>
      <c r="O129" s="128"/>
      <c r="P129" s="21"/>
      <c r="Q129" s="16"/>
      <c r="R129" s="21"/>
    </row>
    <row r="130" spans="2:18" ht="51" customHeight="1" x14ac:dyDescent="0.25">
      <c r="B130" s="15"/>
      <c r="C130" s="16"/>
      <c r="D130" s="17"/>
      <c r="E130" s="16"/>
      <c r="F130" s="15"/>
      <c r="G130" s="15"/>
      <c r="I130" s="22"/>
      <c r="J130" s="22"/>
      <c r="K130" s="22"/>
      <c r="L130" s="22"/>
      <c r="M130" s="22"/>
      <c r="N130" s="23"/>
      <c r="O130" s="128"/>
      <c r="P130" s="21"/>
      <c r="Q130" s="16"/>
      <c r="R130" s="21"/>
    </row>
    <row r="131" spans="2:18" ht="51" customHeight="1" x14ac:dyDescent="0.25">
      <c r="B131" s="15"/>
      <c r="C131" s="16"/>
      <c r="D131" s="17"/>
      <c r="E131" s="16"/>
      <c r="F131" s="15"/>
      <c r="G131" s="15"/>
      <c r="I131" s="22"/>
      <c r="J131" s="22"/>
      <c r="K131" s="22"/>
      <c r="L131" s="22"/>
      <c r="M131" s="22"/>
      <c r="N131" s="23"/>
      <c r="O131" s="128"/>
      <c r="P131" s="21"/>
      <c r="Q131" s="16"/>
      <c r="R131" s="21"/>
    </row>
    <row r="132" spans="2:18" ht="51" customHeight="1" x14ac:dyDescent="0.25">
      <c r="B132" s="15"/>
      <c r="C132" s="16"/>
      <c r="D132" s="17"/>
      <c r="E132" s="16"/>
      <c r="F132" s="15"/>
      <c r="G132" s="15"/>
      <c r="I132" s="22"/>
      <c r="J132" s="22"/>
      <c r="K132" s="22"/>
      <c r="L132" s="22"/>
      <c r="M132" s="22"/>
      <c r="N132" s="23"/>
      <c r="O132" s="128"/>
      <c r="P132" s="21"/>
      <c r="Q132" s="16"/>
      <c r="R132" s="21"/>
    </row>
    <row r="133" spans="2:18" ht="51" customHeight="1" x14ac:dyDescent="0.25">
      <c r="B133" s="15"/>
      <c r="C133" s="16"/>
      <c r="D133" s="17"/>
      <c r="E133" s="16"/>
      <c r="F133" s="15"/>
      <c r="G133" s="15"/>
      <c r="I133" s="22"/>
      <c r="J133" s="22"/>
      <c r="K133" s="22"/>
      <c r="L133" s="22"/>
      <c r="M133" s="22"/>
      <c r="N133" s="23"/>
      <c r="O133" s="128"/>
      <c r="P133" s="21"/>
      <c r="Q133" s="16"/>
      <c r="R133" s="21"/>
    </row>
    <row r="134" spans="2:18" ht="51" customHeight="1" x14ac:dyDescent="0.25">
      <c r="B134" s="15"/>
      <c r="C134" s="16"/>
      <c r="D134" s="17"/>
      <c r="E134" s="16"/>
      <c r="F134" s="15"/>
      <c r="G134" s="15"/>
      <c r="I134" s="22"/>
      <c r="J134" s="22"/>
      <c r="K134" s="22"/>
      <c r="L134" s="22"/>
      <c r="M134" s="22"/>
      <c r="N134" s="23"/>
      <c r="O134" s="128"/>
      <c r="P134" s="21"/>
      <c r="Q134" s="16"/>
      <c r="R134" s="21"/>
    </row>
    <row r="135" spans="2:18" ht="28.5" customHeight="1" x14ac:dyDescent="0.25">
      <c r="B135" s="15"/>
      <c r="C135" s="16"/>
      <c r="D135" s="17"/>
      <c r="E135" s="16"/>
      <c r="F135" s="15"/>
      <c r="G135" s="15"/>
      <c r="I135" s="22"/>
      <c r="J135" s="22"/>
      <c r="K135" s="22"/>
      <c r="L135" s="22"/>
      <c r="M135" s="22"/>
      <c r="N135" s="23"/>
      <c r="O135" s="128"/>
      <c r="P135" s="21"/>
      <c r="Q135" s="16"/>
      <c r="R135" s="21"/>
    </row>
    <row r="136" spans="2:18" ht="28.5" customHeight="1" x14ac:dyDescent="0.25">
      <c r="B136" s="15"/>
      <c r="C136" s="16"/>
      <c r="D136" s="17"/>
      <c r="E136" s="16"/>
      <c r="F136" s="15"/>
      <c r="G136" s="15"/>
      <c r="I136" s="22"/>
      <c r="J136" s="22"/>
      <c r="K136" s="22"/>
      <c r="L136" s="22"/>
      <c r="M136" s="22"/>
      <c r="N136" s="23"/>
      <c r="O136" s="128"/>
      <c r="P136" s="21"/>
      <c r="Q136" s="16"/>
      <c r="R136" s="21"/>
    </row>
    <row r="137" spans="2:18" ht="28.5" customHeight="1" x14ac:dyDescent="0.25">
      <c r="B137" s="15"/>
      <c r="C137" s="16"/>
      <c r="D137" s="17"/>
      <c r="E137" s="16"/>
      <c r="F137" s="15"/>
      <c r="G137" s="15"/>
      <c r="I137" s="22"/>
      <c r="J137" s="22"/>
      <c r="K137" s="22"/>
      <c r="L137" s="22"/>
      <c r="M137" s="22"/>
      <c r="N137" s="23"/>
      <c r="O137" s="128"/>
      <c r="P137" s="21"/>
      <c r="Q137" s="16"/>
      <c r="R137" s="21"/>
    </row>
    <row r="138" spans="2:18" ht="28.5" customHeight="1" x14ac:dyDescent="0.25">
      <c r="B138" s="15"/>
      <c r="C138" s="16"/>
      <c r="D138" s="17"/>
      <c r="E138" s="16"/>
      <c r="F138" s="15"/>
      <c r="G138" s="15"/>
      <c r="I138" s="22"/>
      <c r="J138" s="22"/>
      <c r="K138" s="22"/>
      <c r="L138" s="22"/>
      <c r="M138" s="130"/>
      <c r="N138" s="23"/>
      <c r="O138" s="128"/>
      <c r="P138" s="21"/>
      <c r="Q138" s="16"/>
      <c r="R138" s="21"/>
    </row>
    <row r="139" spans="2:18" ht="28.5" customHeight="1" x14ac:dyDescent="0.25">
      <c r="B139" s="15"/>
      <c r="C139" s="16"/>
      <c r="D139" s="17"/>
      <c r="E139" s="16"/>
      <c r="F139" s="15"/>
      <c r="G139" s="15"/>
      <c r="I139" s="22"/>
      <c r="J139" s="22"/>
      <c r="K139" s="22"/>
      <c r="L139" s="22"/>
      <c r="M139" s="130"/>
      <c r="N139" s="23"/>
      <c r="O139" s="128"/>
      <c r="P139" s="21"/>
      <c r="Q139" s="16"/>
      <c r="R139" s="21"/>
    </row>
    <row r="140" spans="2:18" ht="42.75" customHeight="1" x14ac:dyDescent="0.25">
      <c r="B140" s="15"/>
      <c r="C140" s="16"/>
      <c r="D140" s="17"/>
      <c r="E140" s="16"/>
      <c r="F140" s="15"/>
      <c r="G140" s="15"/>
      <c r="I140" s="22"/>
      <c r="J140" s="22"/>
      <c r="K140" s="22"/>
      <c r="L140" s="22"/>
      <c r="M140" s="130"/>
      <c r="N140" s="23"/>
      <c r="O140" s="128"/>
      <c r="P140" s="21"/>
      <c r="Q140" s="16"/>
      <c r="R140" s="21"/>
    </row>
    <row r="141" spans="2:18" ht="25.5" customHeight="1" x14ac:dyDescent="0.25">
      <c r="B141" s="15"/>
      <c r="C141" s="16"/>
      <c r="D141" s="17"/>
      <c r="E141" s="16"/>
      <c r="F141" s="15"/>
      <c r="G141" s="15"/>
      <c r="I141" s="22"/>
      <c r="J141" s="22"/>
      <c r="K141" s="22"/>
      <c r="L141" s="22"/>
      <c r="M141" s="22"/>
      <c r="N141" s="23"/>
      <c r="O141" s="128"/>
      <c r="P141" s="21"/>
      <c r="Q141" s="16"/>
      <c r="R141" s="21"/>
    </row>
    <row r="142" spans="2:18" ht="15" customHeight="1" x14ac:dyDescent="0.25">
      <c r="B142" s="15"/>
      <c r="C142" s="16"/>
      <c r="D142" s="17"/>
      <c r="E142" s="16"/>
      <c r="F142" s="15"/>
      <c r="G142" s="15"/>
      <c r="N142" s="23"/>
      <c r="O142" s="131"/>
      <c r="P142" s="6"/>
      <c r="Q142" s="16"/>
      <c r="R142" s="6"/>
    </row>
    <row r="143" spans="2:18" ht="15" customHeight="1" x14ac:dyDescent="0.25">
      <c r="B143" s="15"/>
      <c r="C143" s="16"/>
      <c r="D143" s="17"/>
      <c r="E143" s="16"/>
      <c r="F143" s="15"/>
      <c r="G143" s="15"/>
      <c r="N143" s="23"/>
      <c r="O143" s="131"/>
      <c r="P143" s="6"/>
      <c r="Q143" s="16"/>
      <c r="R143" s="6"/>
    </row>
    <row r="144" spans="2:18" ht="15" customHeight="1" x14ac:dyDescent="0.25">
      <c r="B144" s="15"/>
      <c r="C144" s="16"/>
      <c r="D144" s="17"/>
      <c r="E144" s="16"/>
      <c r="F144" s="15"/>
      <c r="G144" s="15"/>
      <c r="N144" s="23"/>
      <c r="O144" s="131"/>
      <c r="P144" s="6"/>
      <c r="Q144" s="16"/>
      <c r="R144" s="6"/>
    </row>
    <row r="145" spans="2:18" ht="15" customHeight="1" x14ac:dyDescent="0.25">
      <c r="B145" s="15"/>
      <c r="C145" s="16"/>
      <c r="D145" s="17"/>
      <c r="E145" s="16"/>
      <c r="F145" s="15"/>
      <c r="G145" s="15"/>
      <c r="N145" s="23"/>
      <c r="O145" s="131"/>
      <c r="P145" s="6"/>
      <c r="Q145" s="16"/>
      <c r="R145" s="6"/>
    </row>
    <row r="146" spans="2:18" ht="15" customHeight="1" x14ac:dyDescent="0.25">
      <c r="B146" s="15"/>
      <c r="C146" s="16"/>
      <c r="D146" s="17"/>
      <c r="E146" s="16"/>
      <c r="F146" s="15"/>
      <c r="N146" s="23"/>
      <c r="O146" s="131"/>
      <c r="P146" s="6"/>
      <c r="Q146" s="16"/>
      <c r="R146" s="6"/>
    </row>
    <row r="147" spans="2:18" ht="15" customHeight="1" x14ac:dyDescent="0.25">
      <c r="B147" s="15"/>
      <c r="C147" s="16"/>
      <c r="D147" s="17"/>
      <c r="E147" s="16"/>
      <c r="F147" s="15"/>
      <c r="G147" s="15"/>
      <c r="N147" s="23"/>
      <c r="O147" s="131"/>
      <c r="P147" s="6"/>
      <c r="Q147" s="16"/>
      <c r="R147" s="6"/>
    </row>
    <row r="148" spans="2:18" ht="15" customHeight="1" x14ac:dyDescent="0.25">
      <c r="B148" s="15"/>
      <c r="C148" s="16"/>
      <c r="D148" s="17"/>
      <c r="E148" s="16"/>
      <c r="F148" s="15"/>
      <c r="G148" s="15"/>
      <c r="N148" s="23"/>
      <c r="O148" s="131"/>
      <c r="P148" s="6"/>
      <c r="Q148" s="16"/>
      <c r="R148" s="6"/>
    </row>
    <row r="149" spans="2:18" x14ac:dyDescent="0.25">
      <c r="B149" s="15"/>
      <c r="C149" s="16"/>
      <c r="D149" s="17"/>
      <c r="E149" s="16"/>
      <c r="F149" s="15"/>
      <c r="G149" s="15"/>
      <c r="N149" s="23"/>
      <c r="O149" s="131"/>
      <c r="P149" s="6"/>
      <c r="Q149" s="16"/>
      <c r="R149" s="6"/>
    </row>
    <row r="150" spans="2:18" x14ac:dyDescent="0.25">
      <c r="B150" s="15"/>
      <c r="C150" s="16"/>
      <c r="D150" s="17"/>
      <c r="E150" s="16"/>
      <c r="F150" s="15"/>
      <c r="G150" s="15"/>
      <c r="N150" s="23"/>
      <c r="O150" s="131"/>
      <c r="P150" s="6"/>
      <c r="Q150" s="16"/>
      <c r="R150" s="6"/>
    </row>
    <row r="151" spans="2:18" x14ac:dyDescent="0.25">
      <c r="B151" s="15"/>
      <c r="C151" s="16"/>
      <c r="D151" s="17"/>
      <c r="E151" s="16"/>
      <c r="F151" s="15"/>
      <c r="G151" s="15"/>
      <c r="N151" s="23"/>
      <c r="O151" s="131"/>
      <c r="P151" s="6"/>
      <c r="Q151" s="16"/>
      <c r="R151" s="6"/>
    </row>
    <row r="152" spans="2:18" x14ac:dyDescent="0.25">
      <c r="B152" s="15"/>
      <c r="C152" s="16"/>
      <c r="D152" s="17"/>
      <c r="E152" s="16"/>
      <c r="F152" s="15"/>
      <c r="G152" s="15"/>
      <c r="N152" s="23"/>
      <c r="O152" s="131"/>
      <c r="P152" s="6"/>
      <c r="Q152" s="16"/>
      <c r="R152" s="6"/>
    </row>
    <row r="153" spans="2:18" x14ac:dyDescent="0.25">
      <c r="B153" s="15"/>
      <c r="C153" s="16"/>
      <c r="D153" s="17"/>
      <c r="E153" s="16"/>
      <c r="F153" s="15"/>
      <c r="G153" s="15"/>
      <c r="N153" s="23"/>
      <c r="O153" s="131"/>
      <c r="P153" s="6"/>
      <c r="Q153" s="16"/>
      <c r="R153" s="6"/>
    </row>
    <row r="154" spans="2:18" x14ac:dyDescent="0.25">
      <c r="B154" s="15"/>
      <c r="C154" s="16"/>
      <c r="D154" s="17"/>
      <c r="E154" s="16"/>
      <c r="F154" s="15"/>
      <c r="G154" s="15"/>
      <c r="N154" s="23"/>
      <c r="O154" s="131"/>
      <c r="P154" s="6"/>
      <c r="Q154" s="16"/>
      <c r="R154" s="6"/>
    </row>
    <row r="155" spans="2:18" x14ac:dyDescent="0.25">
      <c r="B155" s="15"/>
      <c r="C155" s="16"/>
      <c r="D155" s="17"/>
      <c r="E155" s="16"/>
      <c r="F155" s="15"/>
      <c r="G155" s="15"/>
      <c r="N155" s="23"/>
      <c r="O155" s="131"/>
      <c r="P155" s="6"/>
      <c r="Q155" s="16"/>
      <c r="R155" s="6"/>
    </row>
    <row r="156" spans="2:18" x14ac:dyDescent="0.25">
      <c r="B156" s="15"/>
      <c r="C156" s="16"/>
      <c r="D156" s="17"/>
      <c r="E156" s="16"/>
      <c r="F156" s="15"/>
      <c r="G156" s="15"/>
      <c r="N156" s="23"/>
      <c r="O156" s="131"/>
      <c r="P156" s="6"/>
      <c r="Q156" s="16"/>
      <c r="R156" s="6"/>
    </row>
    <row r="157" spans="2:18" x14ac:dyDescent="0.25">
      <c r="B157" s="15"/>
      <c r="C157" s="16"/>
      <c r="D157" s="17"/>
      <c r="E157" s="16"/>
      <c r="F157" s="15"/>
      <c r="G157" s="15"/>
      <c r="N157" s="23"/>
      <c r="O157" s="131"/>
      <c r="P157" s="6"/>
      <c r="Q157" s="16"/>
      <c r="R157" s="6"/>
    </row>
    <row r="158" spans="2:18" x14ac:dyDescent="0.25">
      <c r="B158" s="15"/>
      <c r="C158" s="16"/>
      <c r="D158" s="17"/>
      <c r="E158" s="16"/>
      <c r="F158" s="15"/>
      <c r="G158" s="15"/>
      <c r="N158" s="23"/>
      <c r="O158" s="131"/>
      <c r="P158" s="6"/>
      <c r="Q158" s="16"/>
      <c r="R158" s="6"/>
    </row>
    <row r="159" spans="2:18" x14ac:dyDescent="0.25">
      <c r="B159" s="15"/>
      <c r="C159" s="16"/>
      <c r="D159" s="17"/>
      <c r="E159" s="16"/>
      <c r="F159" s="15"/>
      <c r="G159" s="15"/>
      <c r="N159" s="23"/>
      <c r="O159" s="131"/>
      <c r="P159" s="6"/>
      <c r="Q159" s="16"/>
      <c r="R159" s="6"/>
    </row>
    <row r="160" spans="2:18" x14ac:dyDescent="0.25">
      <c r="B160" s="15"/>
      <c r="C160" s="16"/>
      <c r="D160" s="17"/>
      <c r="E160" s="16"/>
      <c r="F160" s="15"/>
      <c r="G160" s="15"/>
      <c r="N160" s="23"/>
      <c r="O160" s="131"/>
      <c r="P160" s="6"/>
      <c r="Q160" s="16"/>
      <c r="R160" s="6"/>
    </row>
    <row r="161" spans="2:18" x14ac:dyDescent="0.25">
      <c r="B161" s="15"/>
      <c r="C161" s="16"/>
      <c r="D161" s="17"/>
      <c r="E161" s="16"/>
      <c r="F161" s="15"/>
      <c r="G161" s="15"/>
      <c r="N161" s="23"/>
      <c r="O161" s="131"/>
      <c r="P161" s="6"/>
      <c r="Q161" s="16"/>
      <c r="R161" s="6"/>
    </row>
    <row r="162" spans="2:18" x14ac:dyDescent="0.25">
      <c r="B162" s="15"/>
      <c r="C162" s="16"/>
      <c r="D162" s="17"/>
      <c r="E162" s="16"/>
      <c r="F162" s="15"/>
      <c r="G162" s="15"/>
      <c r="N162" s="23"/>
      <c r="O162" s="131"/>
      <c r="P162" s="6"/>
      <c r="Q162" s="16"/>
      <c r="R162" s="6"/>
    </row>
    <row r="163" spans="2:18" x14ac:dyDescent="0.25">
      <c r="B163" s="15"/>
      <c r="C163" s="16"/>
      <c r="D163" s="17"/>
      <c r="E163" s="16"/>
      <c r="F163" s="15"/>
      <c r="G163" s="15"/>
      <c r="N163" s="23"/>
      <c r="O163" s="131"/>
      <c r="P163" s="6"/>
      <c r="Q163" s="16"/>
      <c r="R163" s="6"/>
    </row>
    <row r="164" spans="2:18" x14ac:dyDescent="0.25">
      <c r="B164" s="15"/>
      <c r="C164" s="16"/>
      <c r="D164" s="17"/>
      <c r="E164" s="16"/>
      <c r="F164" s="15"/>
      <c r="G164" s="15"/>
      <c r="N164" s="23"/>
      <c r="O164" s="131"/>
      <c r="P164" s="6"/>
      <c r="Q164" s="16"/>
      <c r="R164" s="6"/>
    </row>
    <row r="165" spans="2:18" x14ac:dyDescent="0.25">
      <c r="B165" s="15"/>
      <c r="C165" s="16"/>
      <c r="D165" s="17"/>
      <c r="E165" s="16"/>
      <c r="F165" s="15"/>
      <c r="G165" s="15"/>
      <c r="N165" s="23"/>
      <c r="O165" s="131"/>
      <c r="P165" s="6"/>
      <c r="Q165" s="16"/>
      <c r="R165" s="6"/>
    </row>
    <row r="166" spans="2:18" x14ac:dyDescent="0.25">
      <c r="B166" s="15"/>
      <c r="C166" s="16"/>
      <c r="D166" s="17"/>
      <c r="E166" s="16"/>
      <c r="F166" s="15"/>
      <c r="G166" s="15"/>
      <c r="N166" s="23"/>
      <c r="O166" s="131"/>
      <c r="P166" s="6"/>
      <c r="Q166" s="16"/>
      <c r="R166" s="6"/>
    </row>
    <row r="167" spans="2:18" x14ac:dyDescent="0.25">
      <c r="B167" s="15"/>
      <c r="C167" s="16"/>
      <c r="D167" s="17"/>
      <c r="E167" s="16"/>
      <c r="F167" s="15"/>
      <c r="G167" s="15"/>
      <c r="N167" s="23"/>
      <c r="O167" s="131"/>
      <c r="P167" s="6"/>
      <c r="Q167" s="16"/>
      <c r="R167" s="6"/>
    </row>
    <row r="168" spans="2:18" x14ac:dyDescent="0.25">
      <c r="B168" s="15"/>
      <c r="C168" s="16"/>
      <c r="D168" s="17"/>
      <c r="E168" s="16"/>
      <c r="F168" s="15"/>
      <c r="G168" s="15"/>
      <c r="N168" s="23"/>
      <c r="O168" s="131"/>
      <c r="P168" s="6"/>
      <c r="Q168" s="16"/>
      <c r="R168" s="6"/>
    </row>
    <row r="169" spans="2:18" x14ac:dyDescent="0.25">
      <c r="B169" s="15"/>
      <c r="C169" s="16"/>
      <c r="D169" s="17"/>
      <c r="E169" s="16"/>
      <c r="F169" s="15"/>
      <c r="G169" s="15"/>
      <c r="N169" s="23"/>
      <c r="O169" s="131"/>
      <c r="P169" s="6"/>
      <c r="Q169" s="16"/>
      <c r="R169" s="6"/>
    </row>
    <row r="170" spans="2:18" x14ac:dyDescent="0.25">
      <c r="B170" s="15"/>
      <c r="C170" s="16"/>
      <c r="D170" s="17"/>
      <c r="E170" s="16"/>
      <c r="F170" s="15"/>
      <c r="G170" s="15"/>
      <c r="N170" s="23"/>
      <c r="O170" s="131"/>
      <c r="P170" s="6"/>
      <c r="Q170" s="16"/>
      <c r="R170" s="6"/>
    </row>
    <row r="171" spans="2:18" x14ac:dyDescent="0.25">
      <c r="B171" s="15"/>
      <c r="C171" s="16"/>
      <c r="D171" s="17"/>
      <c r="E171" s="16"/>
      <c r="F171" s="15"/>
      <c r="G171" s="15"/>
      <c r="N171" s="23"/>
      <c r="O171" s="131"/>
      <c r="P171" s="6"/>
      <c r="Q171" s="16"/>
      <c r="R171" s="6"/>
    </row>
    <row r="172" spans="2:18" x14ac:dyDescent="0.25">
      <c r="B172" s="15"/>
      <c r="C172" s="16"/>
      <c r="D172" s="17"/>
      <c r="E172" s="16"/>
      <c r="F172" s="15"/>
      <c r="G172" s="15"/>
      <c r="N172" s="23"/>
      <c r="O172" s="131"/>
      <c r="P172" s="6"/>
      <c r="Q172" s="16"/>
      <c r="R172" s="6"/>
    </row>
    <row r="173" spans="2:18" x14ac:dyDescent="0.25">
      <c r="B173" s="15"/>
      <c r="C173" s="16"/>
      <c r="D173" s="17"/>
      <c r="E173" s="16"/>
      <c r="F173" s="15"/>
      <c r="G173" s="15"/>
      <c r="N173" s="23"/>
      <c r="O173" s="131"/>
      <c r="P173" s="6"/>
      <c r="Q173" s="16"/>
      <c r="R173" s="6"/>
    </row>
    <row r="174" spans="2:18" x14ac:dyDescent="0.25">
      <c r="B174" s="15"/>
      <c r="C174" s="16"/>
      <c r="D174" s="17"/>
      <c r="E174" s="16"/>
      <c r="F174" s="15"/>
      <c r="G174" s="15"/>
      <c r="N174" s="23"/>
      <c r="O174" s="131"/>
      <c r="P174" s="6"/>
      <c r="Q174" s="16"/>
      <c r="R174" s="6"/>
    </row>
    <row r="175" spans="2:18" x14ac:dyDescent="0.25">
      <c r="B175" s="15"/>
      <c r="C175" s="16"/>
      <c r="D175" s="17"/>
      <c r="E175" s="16"/>
      <c r="F175" s="15"/>
      <c r="G175" s="15"/>
      <c r="N175" s="23"/>
      <c r="O175" s="131"/>
      <c r="P175" s="6"/>
      <c r="Q175" s="16"/>
      <c r="R175" s="6"/>
    </row>
    <row r="176" spans="2:18" x14ac:dyDescent="0.25">
      <c r="B176" s="15"/>
      <c r="C176" s="16"/>
      <c r="D176" s="17"/>
      <c r="E176" s="16"/>
      <c r="F176" s="15"/>
      <c r="G176" s="15"/>
      <c r="N176" s="23"/>
      <c r="O176" s="131"/>
      <c r="P176" s="6"/>
      <c r="Q176" s="16"/>
      <c r="R176" s="6"/>
    </row>
    <row r="177" spans="2:18" x14ac:dyDescent="0.25">
      <c r="B177" s="15"/>
      <c r="C177" s="16"/>
      <c r="D177" s="17"/>
      <c r="E177" s="16"/>
      <c r="F177" s="15"/>
      <c r="G177" s="15"/>
      <c r="N177" s="23"/>
      <c r="O177" s="131"/>
      <c r="P177" s="6"/>
      <c r="Q177" s="16"/>
      <c r="R177" s="6"/>
    </row>
    <row r="178" spans="2:18" x14ac:dyDescent="0.25">
      <c r="B178" s="15"/>
      <c r="C178" s="16"/>
      <c r="D178" s="17"/>
      <c r="E178" s="16"/>
      <c r="F178" s="15"/>
      <c r="G178" s="15"/>
      <c r="N178" s="23"/>
      <c r="O178" s="131"/>
      <c r="P178" s="6"/>
      <c r="Q178" s="16"/>
      <c r="R178" s="6"/>
    </row>
    <row r="179" spans="2:18" ht="15" customHeight="1" x14ac:dyDescent="0.25">
      <c r="B179" s="15"/>
      <c r="C179" s="16"/>
      <c r="D179" s="17"/>
      <c r="E179" s="16"/>
      <c r="F179" s="15"/>
      <c r="G179" s="15"/>
      <c r="N179" s="23"/>
      <c r="O179" s="131"/>
      <c r="P179" s="6"/>
      <c r="Q179" s="16"/>
      <c r="R179" s="6"/>
    </row>
    <row r="180" spans="2:18" x14ac:dyDescent="0.25">
      <c r="B180" s="15"/>
      <c r="C180" s="16"/>
      <c r="D180" s="17"/>
      <c r="E180" s="16"/>
      <c r="F180" s="15"/>
      <c r="G180" s="15"/>
      <c r="N180" s="23"/>
      <c r="O180" s="131"/>
      <c r="P180" s="6"/>
      <c r="Q180" s="16"/>
      <c r="R180" s="6"/>
    </row>
    <row r="181" spans="2:18" x14ac:dyDescent="0.25">
      <c r="B181" s="15"/>
      <c r="C181" s="16"/>
      <c r="D181" s="17"/>
      <c r="E181" s="16"/>
      <c r="F181" s="15"/>
      <c r="G181" s="15"/>
      <c r="N181" s="23"/>
      <c r="O181" s="131"/>
      <c r="P181" s="6"/>
      <c r="Q181" s="16"/>
      <c r="R181" s="6"/>
    </row>
    <row r="182" spans="2:18" x14ac:dyDescent="0.25">
      <c r="B182" s="15"/>
      <c r="C182" s="16"/>
      <c r="D182" s="17"/>
      <c r="E182" s="16"/>
      <c r="F182" s="15"/>
      <c r="G182" s="15"/>
      <c r="N182" s="23"/>
      <c r="O182" s="131"/>
      <c r="P182" s="6"/>
      <c r="Q182" s="16"/>
      <c r="R182" s="6"/>
    </row>
    <row r="183" spans="2:18" x14ac:dyDescent="0.25">
      <c r="B183" s="15"/>
      <c r="C183" s="16"/>
      <c r="D183" s="17"/>
      <c r="E183" s="16"/>
      <c r="F183" s="15"/>
      <c r="G183" s="15"/>
      <c r="N183" s="23"/>
      <c r="O183" s="131"/>
      <c r="P183" s="6"/>
      <c r="Q183" s="16"/>
      <c r="R183" s="6"/>
    </row>
    <row r="184" spans="2:18" x14ac:dyDescent="0.25">
      <c r="B184" s="15"/>
      <c r="C184" s="16"/>
      <c r="D184" s="17"/>
      <c r="E184" s="16"/>
      <c r="F184" s="15"/>
      <c r="G184" s="15"/>
      <c r="N184" s="23"/>
      <c r="O184" s="131"/>
      <c r="P184" s="6"/>
      <c r="Q184" s="16"/>
      <c r="R184" s="6"/>
    </row>
    <row r="185" spans="2:18" x14ac:dyDescent="0.25">
      <c r="B185" s="15"/>
      <c r="C185" s="16"/>
      <c r="D185" s="17"/>
      <c r="E185" s="16"/>
      <c r="F185" s="15"/>
      <c r="G185" s="15"/>
      <c r="N185" s="23"/>
      <c r="O185" s="131"/>
      <c r="P185" s="6"/>
      <c r="Q185" s="16"/>
      <c r="R185" s="6"/>
    </row>
    <row r="186" spans="2:18" x14ac:dyDescent="0.25">
      <c r="B186" s="15"/>
      <c r="C186" s="16"/>
      <c r="D186" s="17"/>
      <c r="E186" s="16"/>
      <c r="F186" s="15"/>
      <c r="G186" s="15"/>
      <c r="N186" s="23"/>
      <c r="O186" s="131"/>
      <c r="P186" s="6"/>
      <c r="Q186" s="16"/>
      <c r="R186" s="6"/>
    </row>
    <row r="187" spans="2:18" x14ac:dyDescent="0.25">
      <c r="B187" s="15"/>
      <c r="C187" s="16"/>
      <c r="D187" s="17"/>
      <c r="E187" s="16"/>
      <c r="F187" s="15"/>
      <c r="G187" s="15"/>
      <c r="N187" s="23"/>
      <c r="O187" s="131"/>
      <c r="P187" s="6"/>
      <c r="Q187" s="16"/>
      <c r="R187" s="6"/>
    </row>
    <row r="188" spans="2:18" x14ac:dyDescent="0.25">
      <c r="B188" s="15"/>
      <c r="C188" s="16"/>
      <c r="D188" s="17"/>
      <c r="E188" s="16"/>
      <c r="F188" s="15"/>
      <c r="G188" s="15"/>
      <c r="N188" s="23"/>
      <c r="O188" s="131"/>
      <c r="P188" s="6"/>
      <c r="Q188" s="16"/>
      <c r="R188" s="6"/>
    </row>
    <row r="189" spans="2:18" x14ac:dyDescent="0.25">
      <c r="B189" s="15"/>
      <c r="C189" s="16"/>
      <c r="D189" s="17"/>
      <c r="E189" s="16"/>
      <c r="F189" s="15"/>
      <c r="G189" s="15"/>
      <c r="N189" s="23"/>
      <c r="O189" s="131"/>
      <c r="P189" s="6"/>
      <c r="Q189" s="16"/>
      <c r="R189" s="6"/>
    </row>
    <row r="190" spans="2:18" x14ac:dyDescent="0.25">
      <c r="B190" s="15"/>
      <c r="C190" s="16"/>
      <c r="D190" s="17"/>
      <c r="E190" s="16"/>
      <c r="F190" s="15"/>
      <c r="G190" s="15"/>
      <c r="N190" s="23"/>
      <c r="O190" s="131"/>
      <c r="P190" s="6"/>
      <c r="Q190" s="16"/>
      <c r="R190" s="6"/>
    </row>
    <row r="191" spans="2:18" x14ac:dyDescent="0.25">
      <c r="B191" s="15"/>
      <c r="C191" s="16"/>
      <c r="D191" s="17"/>
      <c r="E191" s="16"/>
      <c r="F191" s="15"/>
      <c r="G191" s="15"/>
      <c r="N191" s="23"/>
      <c r="O191" s="131"/>
      <c r="P191" s="6"/>
      <c r="Q191" s="16"/>
      <c r="R191" s="6"/>
    </row>
    <row r="192" spans="2:18" ht="15" customHeight="1" x14ac:dyDescent="0.25">
      <c r="B192" s="15"/>
      <c r="C192" s="16"/>
      <c r="D192" s="17"/>
      <c r="E192" s="16"/>
      <c r="F192" s="15"/>
      <c r="G192" s="15"/>
      <c r="N192" s="23"/>
      <c r="O192" s="131"/>
      <c r="P192" s="6"/>
      <c r="Q192" s="16"/>
      <c r="R192" s="6"/>
    </row>
    <row r="193" spans="2:18" x14ac:dyDescent="0.25">
      <c r="B193" s="15"/>
      <c r="C193" s="16"/>
      <c r="D193" s="17"/>
      <c r="E193" s="16"/>
      <c r="F193" s="15"/>
      <c r="G193" s="15"/>
      <c r="N193" s="23"/>
      <c r="O193" s="131"/>
      <c r="P193" s="6"/>
      <c r="Q193" s="16"/>
      <c r="R193" s="6"/>
    </row>
    <row r="194" spans="2:18" x14ac:dyDescent="0.25">
      <c r="B194" s="15"/>
      <c r="C194" s="16"/>
      <c r="D194" s="17"/>
      <c r="E194" s="16"/>
      <c r="F194" s="15"/>
      <c r="G194" s="15"/>
      <c r="N194" s="23"/>
      <c r="O194" s="131"/>
      <c r="P194" s="6"/>
      <c r="Q194" s="16"/>
      <c r="R194" s="6"/>
    </row>
    <row r="195" spans="2:18" x14ac:dyDescent="0.25">
      <c r="B195" s="15"/>
      <c r="C195" s="16"/>
      <c r="D195" s="17"/>
      <c r="E195" s="16"/>
      <c r="F195" s="15"/>
      <c r="G195" s="15"/>
      <c r="N195" s="23"/>
      <c r="O195" s="131"/>
      <c r="P195" s="6"/>
      <c r="Q195" s="16"/>
      <c r="R195" s="6"/>
    </row>
    <row r="196" spans="2:18" x14ac:dyDescent="0.25">
      <c r="B196" s="15"/>
      <c r="C196" s="16"/>
      <c r="D196" s="17"/>
      <c r="E196" s="16"/>
      <c r="F196" s="15"/>
      <c r="G196" s="15"/>
      <c r="N196" s="23"/>
      <c r="O196" s="131"/>
      <c r="P196" s="6"/>
      <c r="Q196" s="16"/>
      <c r="R196" s="6"/>
    </row>
    <row r="197" spans="2:18" x14ac:dyDescent="0.25">
      <c r="B197" s="15"/>
      <c r="C197" s="16"/>
      <c r="D197" s="17"/>
      <c r="E197" s="16"/>
      <c r="F197" s="15"/>
      <c r="G197" s="15"/>
      <c r="N197" s="23"/>
      <c r="O197" s="131"/>
      <c r="P197" s="6"/>
      <c r="Q197" s="16"/>
      <c r="R197" s="6"/>
    </row>
    <row r="198" spans="2:18" x14ac:dyDescent="0.25">
      <c r="B198" s="15"/>
      <c r="C198" s="16"/>
      <c r="D198" s="17"/>
      <c r="E198" s="16"/>
      <c r="F198" s="15"/>
      <c r="G198" s="15"/>
      <c r="N198" s="23"/>
      <c r="O198" s="131"/>
      <c r="P198" s="6"/>
      <c r="Q198" s="16"/>
      <c r="R198" s="6"/>
    </row>
    <row r="199" spans="2:18" x14ac:dyDescent="0.25">
      <c r="B199" s="15"/>
      <c r="C199" s="16"/>
      <c r="D199" s="17"/>
      <c r="E199" s="16"/>
      <c r="F199" s="15"/>
      <c r="G199" s="15"/>
      <c r="N199" s="23"/>
      <c r="O199" s="131"/>
      <c r="P199" s="6"/>
      <c r="Q199" s="16"/>
      <c r="R199" s="6"/>
    </row>
    <row r="200" spans="2:18" x14ac:dyDescent="0.25">
      <c r="B200" s="15"/>
      <c r="C200" s="16"/>
      <c r="D200" s="17"/>
      <c r="E200" s="16"/>
      <c r="F200" s="15"/>
      <c r="G200" s="15"/>
      <c r="N200" s="23"/>
      <c r="O200" s="131"/>
      <c r="P200" s="6"/>
      <c r="Q200" s="16"/>
      <c r="R200" s="6"/>
    </row>
    <row r="201" spans="2:18" x14ac:dyDescent="0.25">
      <c r="B201" s="15"/>
      <c r="C201" s="16"/>
      <c r="D201" s="17"/>
      <c r="E201" s="16"/>
      <c r="F201" s="15"/>
      <c r="G201" s="15"/>
      <c r="N201" s="23"/>
      <c r="O201" s="131"/>
      <c r="P201" s="6"/>
      <c r="Q201" s="16"/>
      <c r="R201" s="6"/>
    </row>
    <row r="202" spans="2:18" x14ac:dyDescent="0.25">
      <c r="B202" s="15"/>
      <c r="C202" s="16"/>
      <c r="D202" s="17"/>
      <c r="E202" s="16"/>
      <c r="F202" s="15"/>
      <c r="G202" s="15"/>
      <c r="N202" s="23"/>
      <c r="O202" s="131"/>
      <c r="P202" s="6"/>
      <c r="Q202" s="16"/>
      <c r="R202" s="6"/>
    </row>
    <row r="203" spans="2:18" x14ac:dyDescent="0.25">
      <c r="B203" s="15"/>
      <c r="C203" s="16"/>
      <c r="D203" s="17"/>
      <c r="E203" s="16"/>
      <c r="F203" s="15"/>
      <c r="G203" s="15"/>
      <c r="N203" s="23"/>
      <c r="O203" s="131"/>
      <c r="P203" s="6"/>
      <c r="Q203" s="16"/>
      <c r="R203" s="6"/>
    </row>
    <row r="204" spans="2:18" x14ac:dyDescent="0.25">
      <c r="B204" s="15"/>
      <c r="C204" s="16"/>
      <c r="D204" s="17"/>
      <c r="E204" s="16"/>
      <c r="F204" s="15"/>
      <c r="G204" s="15"/>
      <c r="N204" s="23"/>
      <c r="O204" s="131"/>
      <c r="P204" s="6"/>
      <c r="Q204" s="16"/>
      <c r="R204" s="6"/>
    </row>
    <row r="205" spans="2:18" x14ac:dyDescent="0.25">
      <c r="B205" s="15"/>
      <c r="C205" s="16"/>
      <c r="D205" s="17"/>
      <c r="E205" s="16"/>
      <c r="F205" s="15"/>
      <c r="G205" s="15"/>
      <c r="N205" s="23"/>
      <c r="O205" s="131"/>
      <c r="P205" s="6"/>
      <c r="Q205" s="16"/>
      <c r="R205" s="6"/>
    </row>
    <row r="206" spans="2:18" x14ac:dyDescent="0.25">
      <c r="B206" s="15"/>
      <c r="C206" s="16"/>
      <c r="D206" s="17"/>
      <c r="E206" s="16"/>
      <c r="F206" s="15"/>
      <c r="G206" s="15"/>
      <c r="N206" s="23"/>
      <c r="O206" s="131"/>
      <c r="P206" s="6"/>
      <c r="Q206" s="16"/>
      <c r="R206" s="6"/>
    </row>
    <row r="207" spans="2:18" x14ac:dyDescent="0.25">
      <c r="B207" s="15"/>
      <c r="C207" s="16"/>
      <c r="D207" s="17"/>
      <c r="E207" s="16"/>
      <c r="F207" s="15"/>
      <c r="G207" s="15"/>
      <c r="N207" s="23"/>
      <c r="O207" s="131"/>
      <c r="P207" s="6"/>
      <c r="Q207" s="16"/>
      <c r="R207" s="6"/>
    </row>
    <row r="208" spans="2:18" x14ac:dyDescent="0.25">
      <c r="B208" s="15"/>
      <c r="C208" s="16"/>
      <c r="D208" s="17"/>
      <c r="E208" s="16"/>
      <c r="F208" s="15"/>
      <c r="G208" s="15"/>
      <c r="N208" s="23"/>
      <c r="O208" s="131"/>
      <c r="P208" s="6"/>
      <c r="Q208" s="16"/>
      <c r="R208" s="6"/>
    </row>
    <row r="209" spans="2:18" x14ac:dyDescent="0.25">
      <c r="B209" s="15"/>
      <c r="C209" s="16"/>
      <c r="D209" s="17"/>
      <c r="E209" s="16"/>
      <c r="F209" s="15"/>
      <c r="G209" s="15"/>
      <c r="N209" s="23"/>
      <c r="O209" s="131"/>
      <c r="P209" s="6"/>
      <c r="Q209" s="16"/>
      <c r="R209" s="6"/>
    </row>
    <row r="210" spans="2:18" x14ac:dyDescent="0.25">
      <c r="B210" s="15"/>
      <c r="C210" s="16"/>
      <c r="D210" s="17"/>
      <c r="E210" s="16"/>
      <c r="F210" s="15"/>
      <c r="G210" s="15"/>
      <c r="N210" s="23"/>
      <c r="O210" s="131"/>
      <c r="P210" s="6"/>
      <c r="Q210" s="16"/>
      <c r="R210" s="6"/>
    </row>
    <row r="211" spans="2:18" x14ac:dyDescent="0.25">
      <c r="B211" s="15"/>
      <c r="C211" s="16"/>
      <c r="D211" s="17"/>
      <c r="E211" s="16"/>
      <c r="F211" s="15"/>
      <c r="G211" s="15"/>
      <c r="N211" s="23"/>
      <c r="O211" s="131"/>
      <c r="P211" s="6"/>
      <c r="Q211" s="16"/>
      <c r="R211" s="6"/>
    </row>
    <row r="212" spans="2:18" x14ac:dyDescent="0.25">
      <c r="B212" s="15"/>
      <c r="C212" s="16"/>
      <c r="D212" s="17"/>
      <c r="E212" s="16"/>
      <c r="F212" s="15"/>
      <c r="G212" s="15"/>
      <c r="N212" s="23"/>
      <c r="O212" s="131"/>
      <c r="P212" s="6"/>
      <c r="Q212" s="16"/>
      <c r="R212" s="6"/>
    </row>
    <row r="213" spans="2:18" x14ac:dyDescent="0.25">
      <c r="B213" s="15"/>
      <c r="C213" s="16"/>
      <c r="D213" s="17"/>
      <c r="E213" s="16"/>
      <c r="F213" s="15"/>
      <c r="G213" s="15"/>
      <c r="N213" s="23"/>
      <c r="O213" s="131"/>
      <c r="P213" s="6"/>
      <c r="Q213" s="16"/>
      <c r="R213" s="6"/>
    </row>
    <row r="214" spans="2:18" x14ac:dyDescent="0.25">
      <c r="B214" s="15"/>
      <c r="C214" s="16"/>
      <c r="D214" s="17"/>
      <c r="E214" s="16"/>
      <c r="F214" s="15"/>
      <c r="G214" s="15"/>
      <c r="N214" s="23"/>
      <c r="O214" s="131"/>
      <c r="P214" s="6"/>
      <c r="Q214" s="16"/>
      <c r="R214" s="6"/>
    </row>
    <row r="215" spans="2:18" x14ac:dyDescent="0.25">
      <c r="B215" s="15"/>
      <c r="C215" s="16"/>
      <c r="D215" s="17"/>
      <c r="E215" s="16"/>
      <c r="F215" s="15"/>
      <c r="G215" s="15"/>
      <c r="N215" s="23"/>
      <c r="O215" s="131"/>
      <c r="P215" s="6"/>
      <c r="Q215" s="16"/>
      <c r="R215" s="6"/>
    </row>
    <row r="216" spans="2:18" x14ac:dyDescent="0.25">
      <c r="B216" s="15"/>
      <c r="C216" s="16"/>
      <c r="D216" s="17"/>
      <c r="E216" s="16"/>
      <c r="F216" s="15"/>
      <c r="G216" s="15"/>
      <c r="N216" s="23"/>
      <c r="O216" s="131"/>
      <c r="P216" s="6"/>
      <c r="Q216" s="16"/>
      <c r="R216" s="6"/>
    </row>
    <row r="217" spans="2:18" x14ac:dyDescent="0.25">
      <c r="B217" s="15"/>
      <c r="C217" s="16"/>
      <c r="D217" s="17"/>
      <c r="E217" s="16"/>
      <c r="F217" s="15"/>
      <c r="G217" s="15"/>
      <c r="N217" s="23"/>
      <c r="O217" s="131"/>
      <c r="P217" s="6"/>
      <c r="Q217" s="16"/>
      <c r="R217" s="6"/>
    </row>
    <row r="218" spans="2:18" x14ac:dyDescent="0.25">
      <c r="B218" s="15"/>
      <c r="C218" s="16"/>
      <c r="D218" s="17"/>
      <c r="E218" s="16"/>
      <c r="F218" s="15"/>
      <c r="G218" s="15"/>
      <c r="N218" s="23"/>
      <c r="O218" s="131"/>
      <c r="P218" s="6"/>
      <c r="Q218" s="16"/>
      <c r="R218" s="6"/>
    </row>
    <row r="219" spans="2:18" x14ac:dyDescent="0.25">
      <c r="B219" s="15"/>
      <c r="C219" s="16"/>
      <c r="D219" s="17"/>
      <c r="E219" s="16"/>
      <c r="F219" s="15"/>
      <c r="G219" s="15"/>
      <c r="N219" s="23"/>
      <c r="O219" s="131"/>
      <c r="P219" s="6"/>
      <c r="Q219" s="16"/>
      <c r="R219" s="6"/>
    </row>
    <row r="220" spans="2:18" x14ac:dyDescent="0.25">
      <c r="B220" s="15"/>
      <c r="C220" s="16"/>
      <c r="D220" s="17"/>
      <c r="E220" s="16"/>
      <c r="F220" s="15"/>
      <c r="G220" s="15"/>
      <c r="N220" s="23"/>
      <c r="O220" s="131"/>
      <c r="P220" s="6"/>
      <c r="Q220" s="16"/>
      <c r="R220" s="6"/>
    </row>
    <row r="221" spans="2:18" x14ac:dyDescent="0.25">
      <c r="B221" s="15"/>
      <c r="C221" s="16"/>
      <c r="D221" s="17"/>
      <c r="E221" s="16"/>
      <c r="F221" s="15"/>
      <c r="G221" s="15"/>
      <c r="N221" s="23"/>
      <c r="O221" s="131"/>
      <c r="P221" s="6"/>
      <c r="Q221" s="16"/>
      <c r="R221" s="6"/>
    </row>
    <row r="222" spans="2:18" x14ac:dyDescent="0.25">
      <c r="B222" s="15"/>
      <c r="C222" s="16"/>
      <c r="D222" s="17"/>
      <c r="E222" s="16"/>
      <c r="F222" s="15"/>
      <c r="G222" s="15"/>
      <c r="N222" s="23"/>
      <c r="O222" s="131"/>
      <c r="P222" s="6"/>
      <c r="Q222" s="16"/>
      <c r="R222" s="6"/>
    </row>
    <row r="223" spans="2:18" x14ac:dyDescent="0.25">
      <c r="B223" s="15"/>
      <c r="C223" s="16"/>
      <c r="D223" s="17"/>
      <c r="E223" s="16"/>
      <c r="F223" s="15"/>
      <c r="G223" s="15"/>
      <c r="N223" s="23"/>
      <c r="O223" s="131"/>
      <c r="P223" s="6"/>
      <c r="Q223" s="16"/>
      <c r="R223" s="6"/>
    </row>
    <row r="224" spans="2:18" x14ac:dyDescent="0.25">
      <c r="B224" s="15"/>
      <c r="C224" s="16"/>
      <c r="D224" s="17"/>
      <c r="E224" s="16"/>
      <c r="F224" s="15"/>
      <c r="G224" s="15"/>
      <c r="N224" s="23"/>
      <c r="O224" s="131"/>
      <c r="P224" s="6"/>
      <c r="Q224" s="16"/>
      <c r="R224" s="6"/>
    </row>
    <row r="225" spans="2:18" x14ac:dyDescent="0.25">
      <c r="B225" s="15"/>
      <c r="C225" s="16"/>
      <c r="D225" s="17"/>
      <c r="E225" s="16"/>
      <c r="F225" s="15"/>
      <c r="G225" s="15"/>
      <c r="N225" s="23"/>
      <c r="O225" s="131"/>
      <c r="P225" s="6"/>
      <c r="Q225" s="16"/>
      <c r="R225" s="6"/>
    </row>
    <row r="226" spans="2:18" x14ac:dyDescent="0.25">
      <c r="B226" s="15"/>
      <c r="C226" s="16"/>
      <c r="D226" s="17"/>
      <c r="E226" s="16"/>
      <c r="F226" s="15"/>
      <c r="G226" s="15"/>
      <c r="N226" s="23"/>
      <c r="O226" s="131"/>
      <c r="P226" s="6"/>
      <c r="Q226" s="16"/>
      <c r="R226" s="6"/>
    </row>
    <row r="227" spans="2:18" x14ac:dyDescent="0.25">
      <c r="B227" s="15"/>
      <c r="C227" s="16"/>
      <c r="D227" s="17"/>
      <c r="E227" s="16"/>
      <c r="F227" s="15"/>
      <c r="G227" s="15"/>
      <c r="N227" s="23"/>
      <c r="O227" s="131"/>
      <c r="P227" s="6"/>
      <c r="Q227" s="16"/>
      <c r="R227" s="6"/>
    </row>
    <row r="228" spans="2:18" x14ac:dyDescent="0.25">
      <c r="B228" s="15"/>
      <c r="C228" s="16"/>
      <c r="D228" s="17"/>
      <c r="E228" s="16"/>
      <c r="F228" s="15"/>
      <c r="G228" s="15"/>
      <c r="N228" s="23"/>
      <c r="O228" s="131"/>
      <c r="P228" s="6"/>
      <c r="Q228" s="16"/>
      <c r="R228" s="6"/>
    </row>
    <row r="229" spans="2:18" x14ac:dyDescent="0.25">
      <c r="B229" s="15"/>
      <c r="C229" s="16"/>
      <c r="D229" s="17"/>
      <c r="E229" s="16"/>
      <c r="F229" s="15"/>
      <c r="G229" s="15"/>
      <c r="N229" s="23"/>
      <c r="O229" s="131"/>
      <c r="P229" s="6"/>
      <c r="Q229" s="16"/>
      <c r="R229" s="6"/>
    </row>
    <row r="230" spans="2:18" x14ac:dyDescent="0.25">
      <c r="B230" s="15"/>
      <c r="C230" s="16"/>
      <c r="D230" s="17"/>
      <c r="E230" s="16"/>
      <c r="F230" s="15"/>
      <c r="G230" s="15"/>
      <c r="N230" s="23"/>
      <c r="O230" s="131"/>
      <c r="P230" s="6"/>
      <c r="Q230" s="16"/>
      <c r="R230" s="6"/>
    </row>
    <row r="231" spans="2:18" x14ac:dyDescent="0.25">
      <c r="B231" s="15"/>
      <c r="C231" s="16"/>
      <c r="D231" s="17"/>
      <c r="E231" s="16"/>
      <c r="F231" s="15"/>
      <c r="G231" s="15"/>
      <c r="N231" s="23"/>
      <c r="O231" s="131"/>
      <c r="P231" s="6"/>
      <c r="Q231" s="16"/>
      <c r="R231" s="6"/>
    </row>
    <row r="232" spans="2:18" x14ac:dyDescent="0.25">
      <c r="B232" s="15"/>
      <c r="C232" s="16"/>
      <c r="D232" s="17"/>
      <c r="E232" s="16"/>
      <c r="F232" s="15"/>
      <c r="G232" s="15"/>
      <c r="N232" s="23"/>
      <c r="O232" s="131"/>
      <c r="P232" s="6"/>
      <c r="Q232" s="16"/>
      <c r="R232" s="6"/>
    </row>
    <row r="233" spans="2:18" x14ac:dyDescent="0.25">
      <c r="B233" s="15"/>
      <c r="C233" s="16"/>
      <c r="D233" s="17"/>
      <c r="E233" s="16"/>
      <c r="F233" s="15"/>
      <c r="G233" s="15"/>
      <c r="N233" s="23"/>
      <c r="O233" s="131"/>
      <c r="P233" s="6"/>
      <c r="Q233" s="16"/>
      <c r="R233" s="6"/>
    </row>
    <row r="234" spans="2:18" x14ac:dyDescent="0.25">
      <c r="B234" s="15"/>
      <c r="C234" s="16"/>
      <c r="D234" s="17"/>
      <c r="E234" s="16"/>
      <c r="F234" s="15"/>
      <c r="G234" s="15"/>
      <c r="N234" s="23"/>
      <c r="O234" s="131"/>
      <c r="P234" s="6"/>
      <c r="Q234" s="16"/>
      <c r="R234" s="6"/>
    </row>
    <row r="235" spans="2:18" x14ac:dyDescent="0.25">
      <c r="B235" s="15"/>
      <c r="C235" s="16"/>
      <c r="D235" s="17"/>
      <c r="E235" s="16"/>
      <c r="F235" s="15"/>
      <c r="G235" s="15"/>
      <c r="N235" s="23"/>
      <c r="O235" s="131"/>
      <c r="P235" s="6"/>
      <c r="Q235" s="16"/>
      <c r="R235" s="6"/>
    </row>
    <row r="236" spans="2:18" x14ac:dyDescent="0.25">
      <c r="B236" s="15"/>
      <c r="C236" s="16"/>
      <c r="D236" s="17"/>
      <c r="E236" s="16"/>
      <c r="F236" s="15"/>
      <c r="G236" s="15"/>
      <c r="N236" s="23"/>
      <c r="O236" s="131"/>
      <c r="P236" s="6"/>
      <c r="Q236" s="16"/>
      <c r="R236" s="6"/>
    </row>
    <row r="237" spans="2:18" x14ac:dyDescent="0.25">
      <c r="B237" s="15"/>
      <c r="C237" s="16"/>
      <c r="D237" s="17"/>
      <c r="E237" s="16"/>
      <c r="F237" s="15"/>
      <c r="G237" s="15"/>
      <c r="N237" s="23"/>
      <c r="O237" s="131"/>
      <c r="P237" s="6"/>
      <c r="Q237" s="16"/>
      <c r="R237" s="6"/>
    </row>
    <row r="238" spans="2:18" x14ac:dyDescent="0.25">
      <c r="B238" s="15"/>
      <c r="C238" s="16"/>
      <c r="D238" s="17"/>
      <c r="E238" s="16"/>
      <c r="F238" s="15"/>
      <c r="G238" s="15"/>
      <c r="N238" s="23"/>
      <c r="O238" s="131"/>
      <c r="P238" s="6"/>
      <c r="Q238" s="16"/>
      <c r="R238" s="6"/>
    </row>
    <row r="239" spans="2:18" x14ac:dyDescent="0.25">
      <c r="B239" s="15"/>
      <c r="C239" s="16"/>
      <c r="D239" s="17"/>
      <c r="E239" s="16"/>
      <c r="F239" s="15"/>
      <c r="G239" s="15"/>
      <c r="N239" s="23"/>
      <c r="O239" s="131"/>
      <c r="P239" s="6"/>
      <c r="Q239" s="16"/>
      <c r="R239" s="6"/>
    </row>
    <row r="240" spans="2:18" x14ac:dyDescent="0.25">
      <c r="B240" s="15"/>
      <c r="C240" s="16"/>
      <c r="D240" s="17"/>
      <c r="E240" s="16"/>
      <c r="F240" s="15"/>
      <c r="G240" s="15"/>
      <c r="N240" s="23"/>
      <c r="O240" s="131"/>
      <c r="P240" s="6"/>
      <c r="Q240" s="16"/>
      <c r="R240" s="6"/>
    </row>
    <row r="241" spans="2:18" x14ac:dyDescent="0.25">
      <c r="B241" s="15"/>
      <c r="C241" s="16"/>
      <c r="D241" s="17"/>
      <c r="E241" s="16"/>
      <c r="F241" s="15"/>
      <c r="G241" s="15"/>
      <c r="N241" s="23"/>
      <c r="O241" s="131"/>
      <c r="P241" s="6"/>
      <c r="Q241" s="16"/>
      <c r="R241" s="6"/>
    </row>
    <row r="242" spans="2:18" x14ac:dyDescent="0.25">
      <c r="B242" s="15"/>
      <c r="C242" s="16"/>
      <c r="D242" s="17"/>
      <c r="E242" s="16"/>
      <c r="F242" s="15"/>
      <c r="G242" s="15"/>
      <c r="N242" s="23"/>
      <c r="O242" s="131"/>
      <c r="P242" s="6"/>
      <c r="Q242" s="16"/>
      <c r="R242" s="6"/>
    </row>
    <row r="243" spans="2:18" x14ac:dyDescent="0.25">
      <c r="B243" s="15"/>
      <c r="C243" s="16"/>
      <c r="D243" s="17"/>
      <c r="E243" s="16"/>
      <c r="F243" s="15"/>
      <c r="G243" s="15"/>
      <c r="N243" s="23"/>
      <c r="O243" s="131"/>
      <c r="P243" s="6"/>
      <c r="Q243" s="16"/>
      <c r="R243" s="6"/>
    </row>
    <row r="244" spans="2:18" x14ac:dyDescent="0.25">
      <c r="B244" s="15"/>
      <c r="C244" s="16"/>
      <c r="D244" s="17"/>
      <c r="E244" s="16"/>
      <c r="F244" s="15"/>
      <c r="G244" s="15"/>
      <c r="N244" s="23"/>
      <c r="O244" s="131"/>
      <c r="P244" s="6"/>
      <c r="Q244" s="16"/>
      <c r="R244" s="6"/>
    </row>
    <row r="245" spans="2:18" x14ac:dyDescent="0.25">
      <c r="B245" s="15"/>
      <c r="C245" s="16"/>
      <c r="D245" s="17"/>
      <c r="E245" s="16"/>
      <c r="F245" s="15"/>
      <c r="G245" s="15"/>
      <c r="N245" s="23"/>
      <c r="O245" s="131"/>
      <c r="P245" s="6"/>
      <c r="Q245" s="16"/>
      <c r="R245" s="6"/>
    </row>
    <row r="246" spans="2:18" x14ac:dyDescent="0.25">
      <c r="B246" s="15"/>
      <c r="C246" s="16"/>
      <c r="D246" s="17"/>
      <c r="E246" s="16"/>
      <c r="F246" s="15"/>
      <c r="G246" s="15"/>
      <c r="N246" s="23"/>
      <c r="O246" s="131"/>
      <c r="P246" s="6"/>
      <c r="Q246" s="16"/>
      <c r="R246" s="6"/>
    </row>
    <row r="247" spans="2:18" x14ac:dyDescent="0.25">
      <c r="B247" s="15"/>
      <c r="C247" s="16"/>
      <c r="D247" s="17"/>
      <c r="E247" s="16"/>
      <c r="F247" s="15"/>
      <c r="G247" s="15"/>
      <c r="N247" s="23"/>
      <c r="O247" s="131"/>
      <c r="P247" s="6"/>
      <c r="Q247" s="16"/>
      <c r="R247" s="6"/>
    </row>
    <row r="248" spans="2:18" x14ac:dyDescent="0.25">
      <c r="B248" s="15"/>
      <c r="C248" s="16"/>
      <c r="D248" s="17"/>
      <c r="E248" s="16"/>
      <c r="F248" s="15"/>
      <c r="G248" s="15"/>
      <c r="N248" s="23"/>
      <c r="O248" s="131"/>
      <c r="P248" s="6"/>
      <c r="Q248" s="16"/>
      <c r="R248" s="6"/>
    </row>
    <row r="249" spans="2:18" x14ac:dyDescent="0.25">
      <c r="B249" s="15"/>
      <c r="C249" s="16"/>
      <c r="D249" s="17"/>
      <c r="E249" s="16"/>
      <c r="F249" s="15"/>
      <c r="G249" s="15"/>
      <c r="N249" s="23"/>
      <c r="O249" s="131"/>
      <c r="P249" s="6"/>
      <c r="Q249" s="16"/>
      <c r="R249" s="6"/>
    </row>
    <row r="250" spans="2:18" x14ac:dyDescent="0.25">
      <c r="B250" s="15"/>
      <c r="C250" s="16"/>
      <c r="D250" s="17"/>
      <c r="E250" s="16"/>
      <c r="F250" s="15"/>
      <c r="G250" s="15"/>
      <c r="N250" s="23"/>
      <c r="O250" s="131"/>
      <c r="P250" s="6"/>
      <c r="Q250" s="16"/>
      <c r="R250" s="6"/>
    </row>
    <row r="251" spans="2:18" x14ac:dyDescent="0.25">
      <c r="B251" s="15"/>
      <c r="C251" s="16"/>
      <c r="D251" s="17"/>
      <c r="E251" s="16"/>
      <c r="F251" s="15"/>
      <c r="G251" s="15"/>
      <c r="N251" s="23"/>
      <c r="O251" s="131"/>
      <c r="P251" s="6"/>
      <c r="Q251" s="16"/>
      <c r="R251" s="6"/>
    </row>
    <row r="252" spans="2:18" x14ac:dyDescent="0.25">
      <c r="B252" s="15"/>
      <c r="C252" s="16"/>
      <c r="D252" s="17"/>
      <c r="E252" s="16"/>
      <c r="F252" s="15"/>
      <c r="G252" s="15"/>
      <c r="N252" s="23"/>
      <c r="O252" s="131"/>
      <c r="P252" s="6"/>
      <c r="Q252" s="16"/>
      <c r="R252" s="6"/>
    </row>
    <row r="253" spans="2:18" x14ac:dyDescent="0.25">
      <c r="B253" s="15"/>
      <c r="C253" s="16"/>
      <c r="D253" s="17"/>
      <c r="E253" s="16"/>
      <c r="F253" s="15"/>
      <c r="G253" s="15"/>
      <c r="N253" s="23"/>
      <c r="O253" s="131"/>
      <c r="P253" s="6"/>
      <c r="Q253" s="16"/>
      <c r="R253" s="6"/>
    </row>
    <row r="254" spans="2:18" x14ac:dyDescent="0.25">
      <c r="B254" s="15"/>
      <c r="C254" s="16"/>
      <c r="D254" s="17"/>
      <c r="E254" s="16"/>
      <c r="F254" s="15"/>
      <c r="G254" s="15"/>
      <c r="N254" s="23"/>
      <c r="O254" s="131"/>
      <c r="P254" s="6"/>
      <c r="Q254" s="16"/>
      <c r="R254" s="6"/>
    </row>
    <row r="255" spans="2:18" x14ac:dyDescent="0.25">
      <c r="B255" s="15"/>
      <c r="C255" s="16"/>
      <c r="D255" s="17"/>
      <c r="E255" s="16"/>
      <c r="F255" s="15"/>
      <c r="G255" s="15"/>
      <c r="N255" s="23"/>
      <c r="O255" s="131"/>
      <c r="P255" s="6"/>
      <c r="Q255" s="16"/>
      <c r="R255" s="6"/>
    </row>
    <row r="256" spans="2:18" x14ac:dyDescent="0.25">
      <c r="B256" s="15"/>
      <c r="C256" s="16"/>
      <c r="D256" s="17"/>
      <c r="E256" s="16"/>
      <c r="F256" s="15"/>
      <c r="G256" s="15"/>
      <c r="N256" s="23"/>
      <c r="O256" s="131"/>
      <c r="P256" s="6"/>
      <c r="Q256" s="16"/>
      <c r="R256" s="6"/>
    </row>
    <row r="257" spans="2:18" x14ac:dyDescent="0.25">
      <c r="B257" s="15"/>
      <c r="C257" s="16"/>
      <c r="D257" s="17"/>
      <c r="E257" s="16"/>
      <c r="F257" s="15"/>
      <c r="G257" s="15"/>
      <c r="N257" s="23"/>
      <c r="O257" s="131"/>
      <c r="P257" s="6"/>
      <c r="Q257" s="16"/>
      <c r="R257" s="6"/>
    </row>
    <row r="258" spans="2:18" x14ac:dyDescent="0.25">
      <c r="B258" s="15"/>
      <c r="C258" s="16"/>
      <c r="D258" s="17"/>
      <c r="E258" s="16"/>
      <c r="F258" s="15"/>
      <c r="G258" s="15"/>
      <c r="N258" s="23"/>
      <c r="O258" s="131"/>
      <c r="P258" s="6"/>
      <c r="Q258" s="16"/>
      <c r="R258" s="6"/>
    </row>
    <row r="259" spans="2:18" x14ac:dyDescent="0.25">
      <c r="B259" s="15"/>
      <c r="C259" s="16"/>
      <c r="D259" s="17"/>
      <c r="E259" s="16"/>
      <c r="F259" s="15"/>
      <c r="G259" s="15"/>
      <c r="N259" s="23"/>
      <c r="O259" s="131"/>
      <c r="P259" s="6"/>
      <c r="Q259" s="16"/>
      <c r="R259" s="6"/>
    </row>
    <row r="260" spans="2:18" x14ac:dyDescent="0.25">
      <c r="B260" s="15"/>
      <c r="C260" s="16"/>
      <c r="D260" s="17"/>
      <c r="E260" s="16"/>
      <c r="F260" s="15"/>
      <c r="G260" s="15"/>
      <c r="N260" s="23"/>
      <c r="O260" s="131"/>
      <c r="P260" s="6"/>
      <c r="Q260" s="16"/>
      <c r="R260" s="6"/>
    </row>
    <row r="261" spans="2:18" x14ac:dyDescent="0.25">
      <c r="B261" s="15"/>
      <c r="C261" s="16"/>
      <c r="D261" s="17"/>
      <c r="E261" s="16"/>
      <c r="F261" s="15"/>
      <c r="G261" s="15"/>
      <c r="N261" s="23"/>
      <c r="O261" s="131"/>
      <c r="P261" s="6"/>
      <c r="Q261" s="16"/>
      <c r="R261" s="6"/>
    </row>
    <row r="262" spans="2:18" x14ac:dyDescent="0.25">
      <c r="B262" s="15"/>
      <c r="C262" s="16"/>
      <c r="D262" s="17"/>
      <c r="E262" s="16"/>
      <c r="F262" s="15"/>
      <c r="G262" s="15"/>
      <c r="N262" s="23"/>
      <c r="O262" s="131"/>
      <c r="P262" s="6"/>
      <c r="Q262" s="16"/>
      <c r="R262" s="6"/>
    </row>
    <row r="263" spans="2:18" x14ac:dyDescent="0.25">
      <c r="B263" s="15"/>
      <c r="C263" s="16"/>
      <c r="D263" s="17"/>
      <c r="E263" s="16"/>
      <c r="F263" s="15"/>
      <c r="G263" s="15"/>
      <c r="N263" s="23"/>
      <c r="O263" s="131"/>
      <c r="P263" s="6"/>
      <c r="Q263" s="16"/>
      <c r="R263" s="6"/>
    </row>
    <row r="264" spans="2:18" x14ac:dyDescent="0.25">
      <c r="B264" s="15"/>
      <c r="C264" s="16"/>
      <c r="D264" s="17"/>
      <c r="E264" s="16"/>
      <c r="F264" s="15"/>
      <c r="G264" s="15"/>
      <c r="N264" s="23"/>
      <c r="O264" s="131"/>
      <c r="P264" s="6"/>
      <c r="Q264" s="16"/>
      <c r="R264" s="6"/>
    </row>
    <row r="265" spans="2:18" x14ac:dyDescent="0.25">
      <c r="B265" s="15"/>
      <c r="C265" s="16"/>
      <c r="D265" s="17"/>
      <c r="E265" s="16"/>
      <c r="F265" s="15"/>
      <c r="G265" s="15"/>
      <c r="N265" s="23"/>
      <c r="O265" s="131"/>
      <c r="P265" s="6"/>
      <c r="Q265" s="16"/>
      <c r="R265" s="6"/>
    </row>
    <row r="266" spans="2:18" x14ac:dyDescent="0.25">
      <c r="B266" s="15"/>
      <c r="C266" s="16"/>
      <c r="D266" s="17"/>
      <c r="E266" s="16"/>
      <c r="F266" s="15"/>
      <c r="G266" s="15"/>
      <c r="N266" s="23"/>
      <c r="O266" s="131"/>
      <c r="P266" s="6"/>
      <c r="Q266" s="16"/>
      <c r="R266" s="6"/>
    </row>
    <row r="267" spans="2:18" x14ac:dyDescent="0.25">
      <c r="B267" s="15"/>
      <c r="C267" s="16"/>
      <c r="D267" s="17"/>
      <c r="E267" s="16"/>
      <c r="F267" s="15"/>
      <c r="G267" s="15"/>
      <c r="N267" s="23"/>
      <c r="O267" s="131"/>
      <c r="P267" s="6"/>
      <c r="Q267" s="16"/>
      <c r="R267" s="6"/>
    </row>
    <row r="268" spans="2:18" x14ac:dyDescent="0.25">
      <c r="B268" s="15"/>
      <c r="C268" s="16"/>
      <c r="D268" s="17"/>
      <c r="E268" s="16"/>
      <c r="F268" s="15"/>
      <c r="G268" s="15"/>
      <c r="N268" s="23"/>
      <c r="O268" s="131"/>
      <c r="P268" s="6"/>
      <c r="Q268" s="16"/>
      <c r="R268" s="6"/>
    </row>
    <row r="269" spans="2:18" x14ac:dyDescent="0.25">
      <c r="B269" s="15"/>
      <c r="C269" s="16"/>
      <c r="D269" s="17"/>
      <c r="E269" s="16"/>
      <c r="F269" s="15"/>
      <c r="G269" s="15"/>
      <c r="N269" s="23"/>
      <c r="O269" s="131"/>
      <c r="P269" s="6"/>
      <c r="Q269" s="16"/>
      <c r="R269" s="6"/>
    </row>
    <row r="270" spans="2:18" x14ac:dyDescent="0.25">
      <c r="B270" s="15"/>
      <c r="C270" s="16"/>
      <c r="D270" s="17"/>
      <c r="E270" s="16"/>
      <c r="F270" s="15"/>
      <c r="G270" s="15"/>
      <c r="N270" s="23"/>
      <c r="O270" s="131"/>
      <c r="P270" s="6"/>
      <c r="Q270" s="16"/>
      <c r="R270" s="6"/>
    </row>
    <row r="271" spans="2:18" x14ac:dyDescent="0.25">
      <c r="B271" s="15"/>
      <c r="C271" s="16"/>
      <c r="D271" s="17"/>
      <c r="E271" s="16"/>
      <c r="F271" s="15"/>
      <c r="G271" s="15"/>
      <c r="N271" s="23"/>
      <c r="O271" s="131"/>
      <c r="P271" s="6"/>
      <c r="Q271" s="16"/>
      <c r="R271" s="6"/>
    </row>
    <row r="272" spans="2:18" x14ac:dyDescent="0.25">
      <c r="B272" s="15"/>
      <c r="C272" s="16"/>
      <c r="D272" s="17"/>
      <c r="E272" s="16"/>
      <c r="F272" s="15"/>
      <c r="G272" s="15"/>
      <c r="N272" s="23"/>
      <c r="O272" s="131"/>
      <c r="P272" s="6"/>
      <c r="Q272" s="16"/>
      <c r="R272" s="6"/>
    </row>
    <row r="273" spans="2:18" x14ac:dyDescent="0.25">
      <c r="B273" s="15"/>
      <c r="C273" s="16"/>
      <c r="D273" s="17"/>
      <c r="E273" s="16"/>
      <c r="F273" s="15"/>
      <c r="G273" s="15"/>
      <c r="N273" s="23"/>
      <c r="O273" s="131"/>
      <c r="P273" s="6"/>
      <c r="Q273" s="16"/>
      <c r="R273" s="6"/>
    </row>
    <row r="274" spans="2:18" x14ac:dyDescent="0.25">
      <c r="B274" s="15"/>
      <c r="C274" s="16"/>
      <c r="D274" s="17"/>
      <c r="E274" s="16"/>
      <c r="F274" s="15"/>
      <c r="G274" s="15"/>
      <c r="N274" s="23"/>
      <c r="O274" s="131"/>
      <c r="P274" s="6"/>
      <c r="Q274" s="16"/>
      <c r="R274" s="6"/>
    </row>
    <row r="275" spans="2:18" x14ac:dyDescent="0.25">
      <c r="B275" s="15"/>
      <c r="C275" s="16"/>
      <c r="D275" s="17"/>
      <c r="E275" s="16"/>
      <c r="F275" s="15"/>
      <c r="G275" s="15"/>
      <c r="N275" s="23"/>
      <c r="O275" s="131"/>
      <c r="P275" s="6"/>
      <c r="Q275" s="16"/>
      <c r="R275" s="6"/>
    </row>
    <row r="276" spans="2:18" x14ac:dyDescent="0.25">
      <c r="B276" s="15"/>
      <c r="C276" s="16"/>
      <c r="D276" s="17"/>
      <c r="E276" s="16"/>
      <c r="F276" s="15"/>
      <c r="G276" s="15"/>
      <c r="N276" s="23"/>
      <c r="O276" s="131"/>
      <c r="P276" s="6"/>
      <c r="Q276" s="16"/>
      <c r="R276" s="6"/>
    </row>
    <row r="277" spans="2:18" x14ac:dyDescent="0.25">
      <c r="B277" s="15"/>
      <c r="C277" s="16"/>
      <c r="D277" s="17"/>
      <c r="E277" s="16"/>
      <c r="F277" s="15"/>
      <c r="G277" s="15"/>
      <c r="N277" s="23"/>
      <c r="O277" s="131"/>
      <c r="P277" s="6"/>
      <c r="Q277" s="16"/>
      <c r="R277" s="6"/>
    </row>
    <row r="278" spans="2:18" x14ac:dyDescent="0.25">
      <c r="B278" s="15"/>
      <c r="C278" s="16"/>
      <c r="D278" s="17"/>
      <c r="E278" s="16"/>
      <c r="F278" s="15"/>
      <c r="G278" s="15"/>
      <c r="N278" s="23"/>
      <c r="O278" s="131"/>
      <c r="P278" s="6"/>
      <c r="Q278" s="16"/>
      <c r="R278" s="6"/>
    </row>
    <row r="279" spans="2:18" x14ac:dyDescent="0.25">
      <c r="B279" s="15"/>
      <c r="C279" s="16"/>
      <c r="D279" s="17"/>
      <c r="E279" s="16"/>
      <c r="F279" s="15"/>
      <c r="G279" s="15"/>
      <c r="N279" s="23"/>
      <c r="O279" s="131"/>
      <c r="P279" s="6"/>
      <c r="Q279" s="16"/>
      <c r="R279" s="6"/>
    </row>
    <row r="280" spans="2:18" x14ac:dyDescent="0.25">
      <c r="B280" s="15"/>
      <c r="C280" s="16"/>
      <c r="D280" s="17"/>
      <c r="E280" s="16"/>
      <c r="F280" s="15"/>
      <c r="G280" s="15"/>
      <c r="N280" s="23"/>
      <c r="O280" s="131"/>
      <c r="P280" s="6"/>
      <c r="Q280" s="16"/>
      <c r="R280" s="6"/>
    </row>
    <row r="281" spans="2:18" x14ac:dyDescent="0.25">
      <c r="B281" s="15"/>
      <c r="C281" s="16"/>
      <c r="D281" s="17"/>
      <c r="E281" s="16"/>
      <c r="F281" s="15"/>
      <c r="G281" s="15"/>
      <c r="N281" s="23"/>
      <c r="O281" s="131"/>
      <c r="P281" s="6"/>
      <c r="Q281" s="16"/>
      <c r="R281" s="6"/>
    </row>
    <row r="282" spans="2:18" x14ac:dyDescent="0.25">
      <c r="B282" s="15"/>
      <c r="C282" s="16"/>
      <c r="D282" s="17"/>
      <c r="E282" s="16"/>
      <c r="F282" s="15"/>
      <c r="G282" s="15"/>
      <c r="N282" s="23"/>
      <c r="O282" s="131"/>
      <c r="P282" s="6"/>
      <c r="Q282" s="16"/>
      <c r="R282" s="6"/>
    </row>
    <row r="283" spans="2:18" x14ac:dyDescent="0.25">
      <c r="B283" s="15"/>
      <c r="C283" s="16"/>
      <c r="D283" s="17"/>
      <c r="E283" s="16"/>
      <c r="F283" s="15"/>
      <c r="G283" s="15"/>
      <c r="N283" s="23"/>
      <c r="O283" s="131"/>
      <c r="P283" s="6"/>
      <c r="Q283" s="16"/>
      <c r="R283" s="6"/>
    </row>
    <row r="284" spans="2:18" x14ac:dyDescent="0.25">
      <c r="B284" s="15"/>
      <c r="C284" s="16"/>
      <c r="D284" s="17"/>
      <c r="E284" s="16"/>
      <c r="F284" s="15"/>
      <c r="G284" s="15"/>
      <c r="N284" s="23"/>
      <c r="O284" s="131"/>
      <c r="P284" s="6"/>
      <c r="Q284" s="16"/>
      <c r="R284" s="6"/>
    </row>
    <row r="285" spans="2:18" x14ac:dyDescent="0.25">
      <c r="B285" s="15"/>
      <c r="C285" s="16"/>
      <c r="D285" s="17"/>
      <c r="E285" s="16"/>
      <c r="F285" s="15"/>
      <c r="G285" s="15"/>
      <c r="N285" s="23"/>
      <c r="O285" s="131"/>
      <c r="P285" s="6"/>
      <c r="Q285" s="16"/>
      <c r="R285" s="6"/>
    </row>
    <row r="286" spans="2:18" x14ac:dyDescent="0.25">
      <c r="B286" s="15"/>
      <c r="C286" s="16"/>
      <c r="D286" s="17"/>
      <c r="E286" s="16"/>
      <c r="F286" s="15"/>
      <c r="G286" s="15"/>
      <c r="N286" s="23"/>
      <c r="O286" s="131"/>
      <c r="P286" s="6"/>
      <c r="Q286" s="16"/>
      <c r="R286" s="6"/>
    </row>
    <row r="287" spans="2:18" x14ac:dyDescent="0.25">
      <c r="B287" s="15"/>
      <c r="C287" s="16"/>
      <c r="D287" s="17"/>
      <c r="E287" s="16"/>
      <c r="F287" s="15"/>
      <c r="G287" s="15"/>
      <c r="N287" s="23"/>
      <c r="O287" s="131"/>
      <c r="P287" s="6"/>
      <c r="Q287" s="16"/>
      <c r="R287" s="6"/>
    </row>
    <row r="288" spans="2:18" x14ac:dyDescent="0.25">
      <c r="B288" s="15"/>
      <c r="C288" s="16"/>
      <c r="D288" s="17"/>
      <c r="E288" s="16"/>
      <c r="F288" s="15"/>
      <c r="G288" s="15"/>
      <c r="N288" s="23"/>
      <c r="O288" s="131"/>
      <c r="P288" s="6"/>
      <c r="Q288" s="16"/>
      <c r="R288" s="6"/>
    </row>
    <row r="289" spans="2:18" x14ac:dyDescent="0.25">
      <c r="B289" s="15"/>
      <c r="C289" s="16"/>
      <c r="D289" s="17"/>
      <c r="E289" s="16"/>
      <c r="F289" s="15"/>
      <c r="G289" s="15"/>
      <c r="N289" s="23"/>
      <c r="O289" s="131"/>
      <c r="P289" s="6"/>
      <c r="Q289" s="16"/>
      <c r="R289" s="6"/>
    </row>
    <row r="290" spans="2:18" x14ac:dyDescent="0.25">
      <c r="B290" s="15"/>
      <c r="C290" s="16"/>
      <c r="D290" s="17"/>
      <c r="E290" s="16"/>
      <c r="F290" s="15"/>
      <c r="G290" s="15"/>
      <c r="N290" s="23"/>
      <c r="O290" s="131"/>
      <c r="P290" s="6"/>
      <c r="Q290" s="16"/>
      <c r="R290" s="6"/>
    </row>
    <row r="291" spans="2:18" x14ac:dyDescent="0.25">
      <c r="B291" s="15"/>
      <c r="C291" s="16"/>
      <c r="D291" s="17"/>
      <c r="E291" s="16"/>
      <c r="F291" s="15"/>
      <c r="G291" s="15"/>
      <c r="N291" s="23"/>
      <c r="O291" s="131"/>
      <c r="P291" s="6"/>
      <c r="Q291" s="16"/>
      <c r="R291" s="6"/>
    </row>
    <row r="292" spans="2:18" x14ac:dyDescent="0.25">
      <c r="B292" s="15"/>
      <c r="C292" s="16"/>
      <c r="D292" s="17"/>
      <c r="E292" s="16"/>
      <c r="F292" s="15"/>
      <c r="G292" s="15"/>
      <c r="N292" s="23"/>
      <c r="O292" s="131"/>
      <c r="P292" s="6"/>
      <c r="Q292" s="16"/>
      <c r="R292" s="6"/>
    </row>
    <row r="293" spans="2:18" x14ac:dyDescent="0.25">
      <c r="B293" s="15"/>
      <c r="C293" s="16"/>
      <c r="D293" s="17"/>
      <c r="E293" s="16"/>
      <c r="F293" s="15"/>
      <c r="G293" s="15"/>
      <c r="N293" s="23"/>
      <c r="O293" s="131"/>
      <c r="P293" s="6"/>
      <c r="Q293" s="16"/>
      <c r="R293" s="6"/>
    </row>
    <row r="294" spans="2:18" x14ac:dyDescent="0.25">
      <c r="B294" s="15"/>
      <c r="C294" s="16"/>
      <c r="D294" s="17"/>
      <c r="E294" s="16"/>
      <c r="F294" s="15"/>
      <c r="G294" s="15"/>
      <c r="N294" s="23"/>
      <c r="O294" s="131"/>
      <c r="P294" s="6"/>
      <c r="Q294" s="16"/>
      <c r="R294" s="6"/>
    </row>
    <row r="295" spans="2:18" x14ac:dyDescent="0.25">
      <c r="B295" s="15"/>
      <c r="C295" s="16"/>
      <c r="D295" s="17"/>
      <c r="E295" s="16"/>
      <c r="F295" s="15"/>
      <c r="G295" s="15"/>
      <c r="N295" s="23"/>
      <c r="O295" s="131"/>
      <c r="P295" s="6"/>
      <c r="Q295" s="16"/>
      <c r="R295" s="6"/>
    </row>
    <row r="296" spans="2:18" x14ac:dyDescent="0.25">
      <c r="B296" s="15"/>
      <c r="C296" s="16"/>
      <c r="D296" s="17"/>
      <c r="E296" s="16"/>
      <c r="F296" s="15"/>
      <c r="G296" s="15"/>
      <c r="N296" s="23"/>
      <c r="O296" s="131"/>
      <c r="P296" s="6"/>
      <c r="Q296" s="16"/>
      <c r="R296" s="6"/>
    </row>
    <row r="297" spans="2:18" x14ac:dyDescent="0.25">
      <c r="B297" s="15"/>
      <c r="C297" s="16"/>
      <c r="D297" s="17"/>
      <c r="E297" s="16"/>
      <c r="F297" s="15"/>
      <c r="G297" s="15"/>
      <c r="N297" s="23"/>
      <c r="O297" s="131"/>
      <c r="P297" s="6"/>
      <c r="Q297" s="16"/>
      <c r="R297" s="6"/>
    </row>
    <row r="298" spans="2:18" x14ac:dyDescent="0.25">
      <c r="B298" s="15"/>
      <c r="C298" s="16"/>
      <c r="D298" s="17"/>
      <c r="E298" s="16"/>
      <c r="F298" s="15"/>
      <c r="G298" s="15"/>
      <c r="N298" s="23"/>
      <c r="O298" s="131"/>
      <c r="P298" s="6"/>
      <c r="Q298" s="16"/>
      <c r="R298" s="6"/>
    </row>
    <row r="299" spans="2:18" x14ac:dyDescent="0.25">
      <c r="B299" s="15"/>
      <c r="C299" s="16"/>
      <c r="D299" s="17"/>
      <c r="E299" s="16"/>
      <c r="F299" s="15"/>
      <c r="G299" s="15"/>
      <c r="N299" s="23"/>
      <c r="O299" s="131"/>
      <c r="P299" s="6"/>
      <c r="Q299" s="16"/>
      <c r="R299" s="6"/>
    </row>
    <row r="300" spans="2:18" x14ac:dyDescent="0.25">
      <c r="B300" s="15"/>
      <c r="C300" s="16"/>
      <c r="D300" s="17"/>
      <c r="E300" s="16"/>
      <c r="F300" s="15"/>
      <c r="G300" s="15"/>
      <c r="N300" s="23"/>
      <c r="O300" s="131"/>
      <c r="P300" s="6"/>
      <c r="Q300" s="16"/>
      <c r="R300" s="6"/>
    </row>
    <row r="301" spans="2:18" x14ac:dyDescent="0.25">
      <c r="B301" s="15"/>
      <c r="C301" s="16"/>
      <c r="D301" s="17"/>
      <c r="E301" s="16"/>
      <c r="F301" s="15"/>
      <c r="G301" s="15"/>
      <c r="N301" s="23"/>
      <c r="O301" s="131"/>
      <c r="P301" s="6"/>
      <c r="Q301" s="16"/>
      <c r="R301" s="6"/>
    </row>
    <row r="302" spans="2:18" x14ac:dyDescent="0.25">
      <c r="B302" s="15"/>
      <c r="C302" s="16"/>
      <c r="D302" s="17"/>
      <c r="E302" s="16"/>
      <c r="F302" s="15"/>
      <c r="G302" s="15"/>
      <c r="N302" s="23"/>
      <c r="O302" s="131"/>
      <c r="P302" s="6"/>
      <c r="Q302" s="16"/>
      <c r="R302" s="6"/>
    </row>
    <row r="303" spans="2:18" x14ac:dyDescent="0.25">
      <c r="B303" s="15"/>
      <c r="C303" s="16"/>
      <c r="D303" s="17"/>
      <c r="E303" s="16"/>
      <c r="F303" s="15"/>
      <c r="G303" s="15"/>
      <c r="N303" s="23"/>
      <c r="O303" s="131"/>
      <c r="P303" s="6"/>
      <c r="Q303" s="16"/>
      <c r="R303" s="6"/>
    </row>
    <row r="304" spans="2:18" x14ac:dyDescent="0.25">
      <c r="B304" s="15"/>
      <c r="C304" s="16"/>
      <c r="D304" s="17"/>
      <c r="E304" s="16"/>
      <c r="F304" s="15"/>
      <c r="G304" s="15"/>
      <c r="N304" s="23"/>
      <c r="O304" s="131"/>
      <c r="P304" s="6"/>
      <c r="Q304" s="16"/>
      <c r="R304" s="6"/>
    </row>
    <row r="305" spans="2:18" x14ac:dyDescent="0.25">
      <c r="B305" s="15"/>
      <c r="C305" s="16"/>
      <c r="D305" s="17"/>
      <c r="E305" s="16"/>
      <c r="F305" s="15"/>
      <c r="G305" s="15"/>
      <c r="N305" s="23"/>
      <c r="O305" s="131"/>
      <c r="P305" s="6"/>
      <c r="Q305" s="16"/>
      <c r="R305" s="6"/>
    </row>
    <row r="306" spans="2:18" x14ac:dyDescent="0.25">
      <c r="B306" s="15"/>
      <c r="C306" s="16"/>
      <c r="D306" s="17"/>
      <c r="E306" s="16"/>
      <c r="F306" s="15"/>
      <c r="G306" s="15"/>
      <c r="N306" s="23"/>
      <c r="O306" s="131"/>
      <c r="P306" s="6"/>
      <c r="Q306" s="16"/>
      <c r="R306" s="6"/>
    </row>
    <row r="307" spans="2:18" x14ac:dyDescent="0.25">
      <c r="B307" s="15"/>
      <c r="C307" s="16"/>
      <c r="D307" s="17"/>
      <c r="E307" s="16"/>
      <c r="F307" s="15"/>
      <c r="G307" s="15"/>
      <c r="N307" s="23"/>
      <c r="O307" s="131"/>
      <c r="P307" s="6"/>
      <c r="Q307" s="16"/>
      <c r="R307" s="6"/>
    </row>
    <row r="308" spans="2:18" x14ac:dyDescent="0.25">
      <c r="B308" s="15"/>
      <c r="C308" s="16"/>
      <c r="D308" s="17"/>
      <c r="E308" s="16"/>
      <c r="F308" s="15"/>
      <c r="G308" s="15"/>
      <c r="N308" s="23"/>
      <c r="O308" s="131"/>
      <c r="P308" s="6"/>
      <c r="Q308" s="16"/>
      <c r="R308" s="6"/>
    </row>
    <row r="309" spans="2:18" x14ac:dyDescent="0.25">
      <c r="B309" s="15"/>
      <c r="C309" s="16"/>
      <c r="D309" s="17"/>
      <c r="E309" s="16"/>
      <c r="F309" s="15"/>
      <c r="G309" s="15"/>
      <c r="N309" s="23"/>
      <c r="O309" s="131"/>
      <c r="P309" s="6"/>
      <c r="Q309" s="16"/>
      <c r="R309" s="6"/>
    </row>
    <row r="310" spans="2:18" x14ac:dyDescent="0.25">
      <c r="B310" s="15"/>
      <c r="C310" s="16"/>
      <c r="D310" s="17"/>
      <c r="E310" s="16"/>
      <c r="F310" s="15"/>
      <c r="G310" s="15"/>
      <c r="N310" s="23"/>
      <c r="O310" s="131"/>
      <c r="P310" s="6"/>
      <c r="Q310" s="16"/>
      <c r="R310" s="6"/>
    </row>
    <row r="311" spans="2:18" x14ac:dyDescent="0.25">
      <c r="B311" s="15"/>
      <c r="C311" s="16"/>
      <c r="D311" s="17"/>
      <c r="E311" s="16"/>
      <c r="F311" s="15"/>
      <c r="G311" s="15"/>
      <c r="N311" s="23"/>
      <c r="O311" s="131"/>
      <c r="P311" s="6"/>
      <c r="Q311" s="16"/>
      <c r="R311" s="6"/>
    </row>
    <row r="312" spans="2:18" x14ac:dyDescent="0.25">
      <c r="B312" s="15"/>
      <c r="C312" s="16"/>
      <c r="D312" s="17"/>
      <c r="E312" s="16"/>
      <c r="F312" s="15"/>
      <c r="G312" s="15"/>
      <c r="N312" s="23"/>
      <c r="O312" s="131"/>
      <c r="P312" s="6"/>
      <c r="Q312" s="16"/>
      <c r="R312" s="6"/>
    </row>
    <row r="313" spans="2:18" x14ac:dyDescent="0.25">
      <c r="B313" s="15"/>
      <c r="C313" s="16"/>
      <c r="D313" s="17"/>
      <c r="E313" s="16"/>
      <c r="F313" s="15"/>
      <c r="G313" s="15"/>
      <c r="N313" s="23"/>
      <c r="O313" s="131"/>
      <c r="P313" s="6"/>
      <c r="Q313" s="16"/>
      <c r="R313" s="6"/>
    </row>
    <row r="314" spans="2:18" x14ac:dyDescent="0.25">
      <c r="B314" s="15"/>
      <c r="C314" s="16"/>
      <c r="D314" s="17"/>
      <c r="E314" s="16"/>
      <c r="F314" s="15"/>
      <c r="G314" s="15"/>
      <c r="N314" s="23"/>
      <c r="O314" s="131"/>
      <c r="P314" s="6"/>
      <c r="Q314" s="16"/>
      <c r="R314" s="6"/>
    </row>
    <row r="315" spans="2:18" x14ac:dyDescent="0.25">
      <c r="B315" s="15"/>
      <c r="C315" s="16"/>
      <c r="D315" s="17"/>
      <c r="E315" s="16"/>
      <c r="F315" s="15"/>
      <c r="G315" s="15"/>
      <c r="N315" s="23"/>
      <c r="O315" s="131"/>
      <c r="P315" s="6"/>
      <c r="Q315" s="16"/>
      <c r="R315" s="6"/>
    </row>
    <row r="316" spans="2:18" x14ac:dyDescent="0.25">
      <c r="B316" s="15"/>
      <c r="C316" s="16"/>
      <c r="D316" s="17"/>
      <c r="E316" s="16"/>
      <c r="F316" s="15"/>
      <c r="G316" s="15"/>
      <c r="N316" s="23"/>
      <c r="O316" s="131"/>
      <c r="P316" s="6"/>
      <c r="Q316" s="16"/>
      <c r="R316" s="6"/>
    </row>
    <row r="317" spans="2:18" x14ac:dyDescent="0.25">
      <c r="B317" s="15"/>
      <c r="C317" s="16"/>
      <c r="D317" s="17"/>
      <c r="E317" s="16"/>
      <c r="F317" s="15"/>
      <c r="G317" s="15"/>
      <c r="N317" s="23"/>
      <c r="O317" s="131"/>
      <c r="P317" s="6"/>
      <c r="Q317" s="16"/>
      <c r="R317" s="6"/>
    </row>
    <row r="318" spans="2:18" x14ac:dyDescent="0.25">
      <c r="B318" s="15"/>
      <c r="C318" s="16"/>
      <c r="D318" s="17"/>
      <c r="E318" s="16"/>
      <c r="F318" s="15"/>
      <c r="G318" s="15"/>
      <c r="N318" s="23"/>
      <c r="O318" s="131"/>
      <c r="P318" s="6"/>
      <c r="Q318" s="16"/>
      <c r="R318" s="6"/>
    </row>
    <row r="319" spans="2:18" x14ac:dyDescent="0.25">
      <c r="B319" s="15"/>
      <c r="C319" s="16"/>
      <c r="D319" s="17"/>
      <c r="E319" s="16"/>
      <c r="F319" s="15"/>
      <c r="G319" s="15"/>
      <c r="N319" s="23"/>
      <c r="O319" s="131"/>
      <c r="P319" s="6"/>
      <c r="Q319" s="16"/>
      <c r="R319" s="6"/>
    </row>
    <row r="320" spans="2:18" x14ac:dyDescent="0.25">
      <c r="B320" s="15"/>
      <c r="C320" s="16"/>
      <c r="D320" s="17"/>
      <c r="E320" s="16"/>
      <c r="F320" s="15"/>
      <c r="G320" s="15"/>
      <c r="N320" s="23"/>
      <c r="O320" s="131"/>
      <c r="P320" s="6"/>
      <c r="Q320" s="16"/>
      <c r="R320" s="6"/>
    </row>
    <row r="321" spans="2:18" x14ac:dyDescent="0.25">
      <c r="B321" s="15"/>
      <c r="C321" s="16"/>
      <c r="D321" s="17"/>
      <c r="E321" s="16"/>
      <c r="F321" s="15"/>
      <c r="G321" s="15"/>
      <c r="N321" s="23"/>
      <c r="O321" s="131"/>
      <c r="P321" s="6"/>
      <c r="Q321" s="16"/>
      <c r="R321" s="6"/>
    </row>
    <row r="322" spans="2:18" x14ac:dyDescent="0.25">
      <c r="B322" s="15"/>
      <c r="C322" s="16"/>
      <c r="D322" s="17"/>
      <c r="E322" s="16"/>
      <c r="F322" s="15"/>
      <c r="G322" s="15"/>
      <c r="N322" s="23"/>
      <c r="O322" s="131"/>
      <c r="P322" s="6"/>
      <c r="Q322" s="16"/>
      <c r="R322" s="6"/>
    </row>
    <row r="323" spans="2:18" x14ac:dyDescent="0.25">
      <c r="B323" s="15"/>
      <c r="C323" s="16"/>
      <c r="D323" s="17"/>
      <c r="E323" s="16"/>
      <c r="F323" s="15"/>
      <c r="G323" s="15"/>
      <c r="N323" s="23"/>
      <c r="O323" s="131"/>
      <c r="P323" s="6"/>
      <c r="Q323" s="16"/>
      <c r="R323" s="6"/>
    </row>
    <row r="324" spans="2:18" x14ac:dyDescent="0.25">
      <c r="B324" s="15"/>
      <c r="C324" s="16"/>
      <c r="D324" s="17"/>
      <c r="E324" s="16"/>
      <c r="F324" s="15"/>
      <c r="G324" s="15"/>
      <c r="N324" s="23"/>
      <c r="O324" s="131"/>
      <c r="P324" s="6"/>
      <c r="Q324" s="16"/>
      <c r="R324" s="6"/>
    </row>
    <row r="325" spans="2:18" x14ac:dyDescent="0.25">
      <c r="B325" s="15"/>
      <c r="C325" s="16"/>
      <c r="D325" s="17"/>
      <c r="E325" s="16"/>
      <c r="F325" s="15"/>
      <c r="G325" s="15"/>
      <c r="N325" s="23"/>
      <c r="O325" s="131"/>
      <c r="P325" s="6"/>
      <c r="Q325" s="16"/>
      <c r="R325" s="6"/>
    </row>
    <row r="326" spans="2:18" x14ac:dyDescent="0.25">
      <c r="B326" s="15"/>
      <c r="C326" s="16"/>
      <c r="D326" s="17"/>
      <c r="E326" s="16"/>
      <c r="F326" s="15"/>
      <c r="G326" s="15"/>
      <c r="N326" s="23"/>
      <c r="O326" s="131"/>
      <c r="P326" s="6"/>
      <c r="Q326" s="16"/>
      <c r="R326" s="6"/>
    </row>
    <row r="327" spans="2:18" x14ac:dyDescent="0.25">
      <c r="B327" s="15"/>
      <c r="C327" s="16"/>
      <c r="D327" s="17"/>
      <c r="E327" s="16"/>
      <c r="F327" s="15"/>
      <c r="G327" s="15"/>
      <c r="N327" s="23"/>
      <c r="O327" s="131"/>
      <c r="P327" s="6"/>
      <c r="Q327" s="16"/>
      <c r="R327" s="6"/>
    </row>
    <row r="328" spans="2:18" x14ac:dyDescent="0.25">
      <c r="B328" s="15"/>
      <c r="C328" s="16"/>
      <c r="D328" s="17"/>
      <c r="E328" s="16"/>
      <c r="F328" s="15"/>
      <c r="G328" s="15"/>
      <c r="N328" s="23"/>
      <c r="O328" s="131"/>
      <c r="P328" s="6"/>
      <c r="Q328" s="16"/>
      <c r="R328" s="6"/>
    </row>
    <row r="329" spans="2:18" x14ac:dyDescent="0.25">
      <c r="B329" s="15"/>
      <c r="C329" s="16"/>
      <c r="D329" s="17"/>
      <c r="E329" s="16"/>
      <c r="F329" s="15"/>
      <c r="G329" s="15"/>
      <c r="N329" s="23"/>
      <c r="O329" s="131"/>
      <c r="P329" s="6"/>
      <c r="Q329" s="16"/>
      <c r="R329" s="6"/>
    </row>
    <row r="330" spans="2:18" x14ac:dyDescent="0.25">
      <c r="B330" s="15"/>
      <c r="C330" s="16"/>
      <c r="D330" s="17"/>
      <c r="E330" s="16"/>
      <c r="F330" s="15"/>
      <c r="G330" s="15"/>
      <c r="N330" s="23"/>
      <c r="O330" s="131"/>
      <c r="P330" s="6"/>
      <c r="Q330" s="16"/>
      <c r="R330" s="6"/>
    </row>
    <row r="331" spans="2:18" x14ac:dyDescent="0.25">
      <c r="B331" s="15"/>
      <c r="C331" s="16"/>
      <c r="D331" s="17"/>
      <c r="E331" s="16"/>
      <c r="F331" s="15"/>
      <c r="G331" s="15"/>
      <c r="N331" s="23"/>
      <c r="O331" s="131"/>
      <c r="P331" s="6"/>
      <c r="Q331" s="16"/>
      <c r="R331" s="6"/>
    </row>
    <row r="332" spans="2:18" x14ac:dyDescent="0.25">
      <c r="B332" s="15"/>
      <c r="C332" s="16"/>
      <c r="D332" s="17"/>
      <c r="E332" s="16"/>
      <c r="F332" s="15"/>
      <c r="G332" s="15"/>
      <c r="N332" s="23"/>
      <c r="O332" s="131"/>
      <c r="P332" s="6"/>
      <c r="Q332" s="16"/>
      <c r="R332" s="6"/>
    </row>
    <row r="333" spans="2:18" x14ac:dyDescent="0.25">
      <c r="B333" s="15"/>
      <c r="C333" s="16"/>
      <c r="D333" s="17"/>
      <c r="E333" s="16"/>
      <c r="F333" s="15"/>
      <c r="G333" s="15"/>
      <c r="N333" s="23"/>
      <c r="O333" s="131"/>
      <c r="P333" s="6"/>
      <c r="Q333" s="16"/>
      <c r="R333" s="6"/>
    </row>
    <row r="334" spans="2:18" x14ac:dyDescent="0.25">
      <c r="B334" s="15"/>
      <c r="C334" s="16"/>
      <c r="D334" s="17"/>
      <c r="E334" s="16"/>
      <c r="F334" s="15"/>
      <c r="G334" s="15"/>
      <c r="N334" s="23"/>
      <c r="O334" s="131"/>
      <c r="P334" s="6"/>
      <c r="Q334" s="16"/>
      <c r="R334" s="6"/>
    </row>
    <row r="335" spans="2:18" x14ac:dyDescent="0.25">
      <c r="B335" s="15"/>
      <c r="C335" s="16"/>
      <c r="D335" s="17"/>
      <c r="E335" s="16"/>
      <c r="F335" s="15"/>
      <c r="G335" s="15"/>
      <c r="N335" s="23"/>
      <c r="O335" s="131"/>
      <c r="P335" s="6"/>
      <c r="Q335" s="16"/>
      <c r="R335" s="6"/>
    </row>
    <row r="336" spans="2:18" x14ac:dyDescent="0.25">
      <c r="B336" s="15"/>
      <c r="C336" s="16"/>
      <c r="D336" s="17"/>
      <c r="E336" s="16"/>
      <c r="F336" s="15"/>
      <c r="G336" s="15"/>
      <c r="N336" s="23"/>
      <c r="O336" s="131"/>
      <c r="P336" s="6"/>
      <c r="Q336" s="16"/>
      <c r="R336" s="6"/>
    </row>
    <row r="337" spans="2:18" x14ac:dyDescent="0.25">
      <c r="B337" s="15"/>
      <c r="C337" s="16"/>
      <c r="D337" s="17"/>
      <c r="E337" s="16"/>
      <c r="F337" s="15"/>
      <c r="G337" s="15"/>
      <c r="N337" s="23"/>
      <c r="O337" s="131"/>
      <c r="P337" s="6"/>
      <c r="Q337" s="16"/>
      <c r="R337" s="6"/>
    </row>
    <row r="338" spans="2:18" x14ac:dyDescent="0.25">
      <c r="B338" s="15"/>
      <c r="C338" s="16"/>
      <c r="D338" s="17"/>
      <c r="E338" s="16"/>
      <c r="F338" s="15"/>
      <c r="G338" s="15"/>
      <c r="N338" s="23"/>
      <c r="O338" s="131"/>
      <c r="P338" s="6"/>
      <c r="Q338" s="16"/>
      <c r="R338" s="6"/>
    </row>
    <row r="339" spans="2:18" x14ac:dyDescent="0.25">
      <c r="B339" s="15"/>
      <c r="C339" s="16"/>
      <c r="D339" s="17"/>
      <c r="E339" s="16"/>
      <c r="F339" s="15"/>
      <c r="G339" s="15"/>
      <c r="N339" s="23"/>
      <c r="O339" s="131"/>
      <c r="P339" s="6"/>
      <c r="Q339" s="16"/>
      <c r="R339" s="6"/>
    </row>
    <row r="340" spans="2:18" x14ac:dyDescent="0.25">
      <c r="B340" s="15"/>
      <c r="C340" s="16"/>
      <c r="D340" s="17"/>
      <c r="E340" s="16"/>
      <c r="F340" s="15"/>
      <c r="G340" s="15"/>
      <c r="N340" s="23"/>
      <c r="O340" s="131"/>
      <c r="P340" s="6"/>
      <c r="Q340" s="16"/>
      <c r="R340" s="6"/>
    </row>
    <row r="341" spans="2:18" x14ac:dyDescent="0.25">
      <c r="B341" s="15"/>
      <c r="C341" s="16"/>
      <c r="D341" s="17"/>
      <c r="E341" s="16"/>
      <c r="F341" s="15"/>
      <c r="G341" s="15"/>
      <c r="J341" s="51"/>
      <c r="N341" s="23"/>
      <c r="O341" s="131"/>
      <c r="P341" s="6"/>
      <c r="Q341" s="16"/>
      <c r="R341" s="6"/>
    </row>
    <row r="342" spans="2:18" ht="15" customHeight="1" x14ac:dyDescent="0.25">
      <c r="B342" s="15"/>
      <c r="C342" s="16"/>
      <c r="D342" s="17"/>
      <c r="E342" s="16"/>
      <c r="F342" s="15"/>
      <c r="G342" s="15"/>
      <c r="N342" s="23"/>
      <c r="O342" s="131"/>
      <c r="P342" s="6"/>
      <c r="Q342" s="16"/>
      <c r="R342" s="6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57</vt:i4>
      </vt:variant>
    </vt:vector>
  </HeadingPairs>
  <TitlesOfParts>
    <vt:vector size="57" baseType="lpstr">
      <vt:lpstr>1.-APREMIOS</vt:lpstr>
      <vt:lpstr>2.-ARCHIVO</vt:lpstr>
      <vt:lpstr>3.-ASUNTOS INT.</vt:lpstr>
      <vt:lpstr>4.-CATASTRO</vt:lpstr>
      <vt:lpstr>5.-CEMENTERIOS</vt:lpstr>
      <vt:lpstr>7.-COMPRAS</vt:lpstr>
      <vt:lpstr>8.-COM. SOC.</vt:lpstr>
      <vt:lpstr>9.-CONTRALORÍA</vt:lpstr>
      <vt:lpstr>10.-CULTURA</vt:lpstr>
      <vt:lpstr>11.-DEL. EL 15</vt:lpstr>
      <vt:lpstr>12.-DEL. CASTILLO</vt:lpstr>
      <vt:lpstr>13.-DEL. VERDE</vt:lpstr>
      <vt:lpstr>14.-DEL. PINTAS</vt:lpstr>
      <vt:lpstr>15.-AGEN. MUELLE</vt:lpstr>
      <vt:lpstr>16.-AGEN. HUIZACHERA</vt:lpstr>
      <vt:lpstr>18.-DEPORTES</vt:lpstr>
      <vt:lpstr>23.-EDUCACIÓN</vt:lpstr>
      <vt:lpstr>24.- HACIENDA M.</vt:lpstr>
      <vt:lpstr>25.-GESTION GUB.</vt:lpstr>
      <vt:lpstr>27.-INFORMATICA</vt:lpstr>
      <vt:lpstr>28.-INS. REG.</vt:lpstr>
      <vt:lpstr>29.-INST. MUJER</vt:lpstr>
      <vt:lpstr>30.-JURÍDICO</vt:lpstr>
      <vt:lpstr>31.-MEJORA R.</vt:lpstr>
      <vt:lpstr>32.- MERCADOS</vt:lpstr>
      <vt:lpstr>34 RECURSOS HUMANOS</vt:lpstr>
      <vt:lpstr>35.-PADRON LIC.</vt:lpstr>
      <vt:lpstr>37.-PATRIMONIO</vt:lpstr>
      <vt:lpstr>39.-PRESIDENCIA</vt:lpstr>
      <vt:lpstr>40.-P. DELITO</vt:lpstr>
      <vt:lpstr>41.-PROMOCION ECON.</vt:lpstr>
      <vt:lpstr>43.-RAMO 33</vt:lpstr>
      <vt:lpstr>44.-RASTRO</vt:lpstr>
      <vt:lpstr>45.-REG. CIVIL</vt:lpstr>
      <vt:lpstr>46.- SALA REGIDORES</vt:lpstr>
      <vt:lpstr>47.-SRÍA. GRAL.</vt:lpstr>
      <vt:lpstr>Hoja1</vt:lpstr>
      <vt:lpstr>48.-SALA SESIONES</vt:lpstr>
      <vt:lpstr>50.-SINDICATURA</vt:lpstr>
      <vt:lpstr>51 SERV MED CABECERA</vt:lpstr>
      <vt:lpstr>52.- MED. MAJADAS</vt:lpstr>
      <vt:lpstr>53.-SERV. PÚB.</vt:lpstr>
      <vt:lpstr>54.-SIMAPES OPE.</vt:lpstr>
      <vt:lpstr>56.-FORTASEG</vt:lpstr>
      <vt:lpstr>57.-TRANSPARENCIA</vt:lpstr>
      <vt:lpstr>59.-R.H.</vt:lpstr>
      <vt:lpstr>60.-DEL. PINTITAS</vt:lpstr>
      <vt:lpstr>61.-MAQUINARIA</vt:lpstr>
      <vt:lpstr>62.CAJAS II</vt:lpstr>
      <vt:lpstr>65 JEFATURA DE LA OFIC PRESID </vt:lpstr>
      <vt:lpstr>68 DIRECCION DE ADMINISTRACION</vt:lpstr>
      <vt:lpstr>67 CENTRO ATN PERS CON DISC</vt:lpstr>
      <vt:lpstr>74 COORDINACION GRAL DE SERV MU</vt:lpstr>
      <vt:lpstr>75 COORD. DE DELEG Y AG MUNIC.</vt:lpstr>
      <vt:lpstr>76 SERV, MED SAN JOSE DEL 15</vt:lpstr>
      <vt:lpstr>ASUNTOS RELIGIOSOS</vt:lpstr>
      <vt:lpstr>84 ASEOPUBLICO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Usuario de Windows</cp:lastModifiedBy>
  <cp:revision>2</cp:revision>
  <cp:lastPrinted>2018-11-21T19:29:20Z</cp:lastPrinted>
  <dcterms:created xsi:type="dcterms:W3CDTF">2006-09-12T12:46:56Z</dcterms:created>
  <dcterms:modified xsi:type="dcterms:W3CDTF">2019-01-11T19:36:41Z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